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20" yWindow="1040" windowWidth="15820" windowHeight="13020" tabRatio="743" firstSheet="2" activeTab="5"/>
  </bookViews>
  <sheets>
    <sheet name="Syllable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'Syllables'!$A$1:$F$12</definedName>
  </definedNames>
  <calcPr fullCalcOnLoad="1"/>
</workbook>
</file>

<file path=xl/sharedStrings.xml><?xml version="1.0" encoding="utf-8"?>
<sst xmlns="http://schemas.openxmlformats.org/spreadsheetml/2006/main" count="43" uniqueCount="41">
  <si>
    <t>bl</t>
  </si>
  <si>
    <t>cl</t>
  </si>
  <si>
    <t>fl</t>
  </si>
  <si>
    <t>gl</t>
  </si>
  <si>
    <t>pl</t>
  </si>
  <si>
    <t>bloque</t>
  </si>
  <si>
    <t>clave</t>
  </si>
  <si>
    <t>floreada</t>
  </si>
  <si>
    <t>explica</t>
  </si>
  <si>
    <t>cucharón</t>
  </si>
  <si>
    <t>encontraron</t>
  </si>
  <si>
    <t>enredada</t>
  </si>
  <si>
    <t>escondida</t>
  </si>
  <si>
    <t>falta</t>
  </si>
  <si>
    <t>gatitos</t>
  </si>
  <si>
    <t>importa</t>
  </si>
  <si>
    <t>juguete</t>
  </si>
  <si>
    <t>misterio</t>
  </si>
  <si>
    <t>pusieron</t>
  </si>
  <si>
    <t>reírse</t>
  </si>
  <si>
    <t>ustedes</t>
  </si>
  <si>
    <t>encargo</t>
  </si>
  <si>
    <t>escoger</t>
  </si>
  <si>
    <t>salir</t>
  </si>
  <si>
    <t>trabajar</t>
  </si>
  <si>
    <t>gracias</t>
  </si>
  <si>
    <t>Grado 2, Tema 5, Selección 2, Día 1 - La clave del misterio (Antología: Bagels de jalapeños) - Consonantes clusters con l</t>
  </si>
  <si>
    <t>Grado 2, Tema 5, Selección 2, Día 1 - La clave del misterio (Antología: Bagels de jalapeños) - Palabras nuevas</t>
  </si>
  <si>
    <t>Grado 2, Tema 5, Selección 2, Día 1 - La clave del misterio (Antología: Bagels de jalapeños) - Palabras de repaso, p.1.</t>
  </si>
  <si>
    <t>Grado 2, Tema 5, Selección 2, Día 1 - La clave del misterio (Antología: Bagels de jalapeños) - Palabras de repaso, p.2.</t>
  </si>
  <si>
    <t>Grado 2, Tema 5, Selección 2, Día 1 - La clave del misterio (Antología: Bagels de jalapeños) - Palabras de uso frecuente</t>
  </si>
  <si>
    <t>Grado 2, Tema 5, Selección 2, Día 1 - La clave del misterio (Antología: Bagels de jalapeños) - Oraciones</t>
  </si>
  <si>
    <t xml:space="preserve">Pablo tenía un problema. No era un problema simple. </t>
  </si>
  <si>
    <t>Pero es posible que Flecha esté escondida en algun lugar.</t>
  </si>
  <si>
    <t>Entonces Clara, Flora y Pablo se pusieron a trabajar.</t>
  </si>
  <si>
    <t xml:space="preserve"> —Explícanos de qué te ríes —le hablo Clara.</t>
  </si>
  <si>
    <t xml:space="preserve">—Es que tienen sus plumas en la cabeza —platicó por fin. </t>
  </si>
  <si>
    <t>Encontraron un cucharón para mezclar, una blusa de flores y un bloque.</t>
  </si>
  <si>
    <t>mezclar</t>
  </si>
  <si>
    <t>aclarar</t>
  </si>
  <si>
    <t>platica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</si>
</sst>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  <font>
      <sz val="17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B2" sqref="B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26</v>
      </c>
      <c r="B1" s="35"/>
      <c r="C1" s="35"/>
      <c r="D1" s="35"/>
      <c r="E1" s="35"/>
      <c r="F1" s="36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0</v>
      </c>
      <c r="G2" s="3"/>
    </row>
    <row r="3" spans="1:7" ht="12.75" customHeight="1">
      <c r="A3" s="11" t="str">
        <f>A1</f>
        <v>Grado 2, Tema 5, Selección 2, Día 1 - La clave del misterio (Antología: Bagels de jalapeños) - Consonantes clusters con l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fl</v>
      </c>
      <c r="B4" s="7" t="str">
        <f>D2</f>
        <v>gl</v>
      </c>
      <c r="C4" s="7" t="str">
        <f>E2</f>
        <v>pl</v>
      </c>
      <c r="D4" s="7" t="str">
        <f>B2</f>
        <v>cl</v>
      </c>
      <c r="E4" s="7" t="str">
        <f>F2</f>
        <v>bl</v>
      </c>
      <c r="F4" s="8" t="str">
        <f>A2</f>
        <v>bl</v>
      </c>
    </row>
    <row r="5" spans="1:6" ht="12.75" customHeight="1">
      <c r="A5" s="11" t="str">
        <f>A1</f>
        <v>Grado 2, Tema 5, Selección 2, Día 1 - La clave del misterio (Antología: Bagels de jalapeños) - Consonantes clusters con l</v>
      </c>
      <c r="B5" s="9"/>
      <c r="C5" s="9"/>
      <c r="D5" s="9"/>
      <c r="E5" s="9"/>
      <c r="F5" s="10"/>
    </row>
    <row r="6" spans="1:6" ht="150" customHeight="1">
      <c r="A6" s="6" t="str">
        <f>E2</f>
        <v>pl</v>
      </c>
      <c r="B6" s="7" t="str">
        <f>F2</f>
        <v>bl</v>
      </c>
      <c r="C6" s="7" t="str">
        <f>B2</f>
        <v>cl</v>
      </c>
      <c r="D6" s="7" t="str">
        <f>A2</f>
        <v>bl</v>
      </c>
      <c r="E6" s="7" t="str">
        <f>D2</f>
        <v>gl</v>
      </c>
      <c r="F6" s="8" t="str">
        <f>C2</f>
        <v>fl</v>
      </c>
    </row>
    <row r="7" spans="1:6" ht="12.75" customHeight="1">
      <c r="A7" s="11" t="str">
        <f>A1</f>
        <v>Grado 2, Tema 5, Selección 2, Día 1 - La clave del misterio (Antología: Bagels de jalapeños) - Consonantes clusters con l</v>
      </c>
      <c r="B7" s="9"/>
      <c r="C7" s="9"/>
      <c r="D7" s="9"/>
      <c r="E7" s="9"/>
      <c r="F7" s="10"/>
    </row>
    <row r="8" spans="1:6" ht="150" customHeight="1">
      <c r="A8" s="6" t="str">
        <f>B2</f>
        <v>cl</v>
      </c>
      <c r="B8" s="7" t="str">
        <f>A2</f>
        <v>bl</v>
      </c>
      <c r="C8" s="7" t="str">
        <f>D2</f>
        <v>gl</v>
      </c>
      <c r="D8" s="7" t="str">
        <f>C2</f>
        <v>fl</v>
      </c>
      <c r="E8" s="7" t="str">
        <f>F2</f>
        <v>bl</v>
      </c>
      <c r="F8" s="8" t="str">
        <f>E2</f>
        <v>pl</v>
      </c>
    </row>
    <row r="9" spans="1:6" ht="12.75" customHeight="1">
      <c r="A9" s="11" t="str">
        <f>A1</f>
        <v>Grado 2, Tema 5, Selección 2, Día 1 - La clave del misterio (Antología: Bagels de jalapeños) - Consonantes clusters con l</v>
      </c>
      <c r="B9" s="9"/>
      <c r="C9" s="9"/>
      <c r="D9" s="9"/>
      <c r="E9" s="9"/>
      <c r="F9" s="10"/>
    </row>
    <row r="10" spans="1:6" ht="150" customHeight="1">
      <c r="A10" s="6" t="str">
        <f>D2</f>
        <v>gl</v>
      </c>
      <c r="B10" s="7" t="str">
        <f>E2</f>
        <v>pl</v>
      </c>
      <c r="C10" s="7" t="str">
        <f>A2</f>
        <v>bl</v>
      </c>
      <c r="D10" s="7" t="str">
        <f>F2</f>
        <v>bl</v>
      </c>
      <c r="E10" s="7" t="str">
        <f>C2</f>
        <v>fl</v>
      </c>
      <c r="F10" s="8" t="str">
        <f>B2</f>
        <v>cl</v>
      </c>
    </row>
    <row r="11" spans="1:6" ht="12.75" customHeight="1">
      <c r="A11" s="11" t="str">
        <f>A1</f>
        <v>Grado 2, Tema 5, Selección 2, Día 1 - La clave del misterio (Antología: Bagels de jalapeños) - Consonantes clusters con l</v>
      </c>
      <c r="B11" s="9"/>
      <c r="C11" s="9"/>
      <c r="D11" s="9"/>
      <c r="E11" s="9"/>
      <c r="F11" s="10"/>
    </row>
    <row r="12" spans="1:6" ht="150" customHeight="1">
      <c r="A12" s="6" t="str">
        <f>F2</f>
        <v>bl</v>
      </c>
      <c r="B12" s="7" t="str">
        <f>C2</f>
        <v>fl</v>
      </c>
      <c r="C12" s="7" t="str">
        <f>B2</f>
        <v>cl</v>
      </c>
      <c r="D12" s="7" t="str">
        <f>E2</f>
        <v>pl</v>
      </c>
      <c r="E12" s="7" t="str">
        <f>A2</f>
        <v>bl</v>
      </c>
      <c r="F12" s="8" t="str">
        <f>D2</f>
        <v>gl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27</v>
      </c>
      <c r="B1" s="35"/>
      <c r="C1" s="35"/>
      <c r="D1" s="35"/>
      <c r="E1" s="35"/>
      <c r="F1" s="36"/>
    </row>
    <row r="2" spans="1:6" s="32" customFormat="1" ht="150" customHeight="1">
      <c r="A2" s="24" t="s">
        <v>39</v>
      </c>
      <c r="B2" s="23" t="s">
        <v>5</v>
      </c>
      <c r="C2" s="23" t="s">
        <v>6</v>
      </c>
      <c r="D2" s="23" t="s">
        <v>7</v>
      </c>
      <c r="E2" s="23" t="s">
        <v>40</v>
      </c>
      <c r="F2" s="22" t="s">
        <v>8</v>
      </c>
    </row>
    <row r="3" spans="1:6" ht="12.75" customHeight="1">
      <c r="A3" s="11" t="str">
        <f>A1</f>
        <v>Grado 2, Tema 5, Selección 2, Día 1 - La clave del misterio (Antología: Bagels de jalapeños) - Palabras nuevas</v>
      </c>
      <c r="B3" s="12"/>
      <c r="C3" s="12"/>
      <c r="D3" s="12"/>
      <c r="E3" s="12"/>
      <c r="F3" s="13"/>
    </row>
    <row r="4" spans="1:6" s="32" customFormat="1" ht="150" customHeight="1">
      <c r="A4" s="24" t="str">
        <f>C2</f>
        <v>clave</v>
      </c>
      <c r="B4" s="23" t="str">
        <f>D2</f>
        <v>floreada</v>
      </c>
      <c r="C4" s="23" t="str">
        <f>E2</f>
        <v>platica</v>
      </c>
      <c r="D4" s="23" t="str">
        <f>B2</f>
        <v>bloque</v>
      </c>
      <c r="E4" s="23" t="str">
        <f>F2</f>
        <v>explica</v>
      </c>
      <c r="F4" s="22" t="str">
        <f>A2</f>
        <v>aclarar</v>
      </c>
    </row>
    <row r="5" spans="1:6" ht="12.75" customHeight="1">
      <c r="A5" s="11" t="str">
        <f>A1</f>
        <v>Grado 2, Tema 5, Selección 2, Día 1 - La clave del misterio (Antología: Bagels de jalapeños)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platica</v>
      </c>
      <c r="B6" s="23" t="str">
        <f>F2</f>
        <v>explica</v>
      </c>
      <c r="C6" s="23" t="str">
        <f>B2</f>
        <v>bloque</v>
      </c>
      <c r="D6" s="23" t="str">
        <f>A2</f>
        <v>aclarar</v>
      </c>
      <c r="E6" s="23" t="str">
        <f>D2</f>
        <v>floreada</v>
      </c>
      <c r="F6" s="22" t="s">
        <v>6</v>
      </c>
    </row>
    <row r="7" spans="1:6" ht="12.75" customHeight="1">
      <c r="A7" s="11" t="str">
        <f>A1</f>
        <v>Grado 2, Tema 5, Selección 2, Día 1 - La clave del misterio (Antología: Bagels de jalapeños)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explica</v>
      </c>
      <c r="B8" s="23" t="str">
        <f>F4</f>
        <v>aclarar</v>
      </c>
      <c r="C8" s="23" t="str">
        <f>B4</f>
        <v>floreada</v>
      </c>
      <c r="D8" s="23" t="str">
        <f>A4</f>
        <v>clave</v>
      </c>
      <c r="E8" s="23" t="str">
        <f>D4</f>
        <v>bloque</v>
      </c>
      <c r="F8" s="22" t="str">
        <f>C4</f>
        <v>platica</v>
      </c>
    </row>
    <row r="9" spans="1:6" ht="12.75" customHeight="1">
      <c r="A9" s="11" t="str">
        <f>A1</f>
        <v>Grado 2, Tema 5, Selección 2, Día 1 - La clave del misterio (Antología: Bagels de jalapeños)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clave</v>
      </c>
      <c r="B10" s="23" t="str">
        <f>E8</f>
        <v>bloque</v>
      </c>
      <c r="C10" s="23" t="str">
        <f>A8</f>
        <v>explica</v>
      </c>
      <c r="D10" s="23" t="str">
        <f>F8</f>
        <v>platica</v>
      </c>
      <c r="E10" s="23" t="str">
        <f>C8</f>
        <v>floreada</v>
      </c>
      <c r="F10" s="22" t="str">
        <f>B8</f>
        <v>aclarar</v>
      </c>
    </row>
    <row r="11" spans="1:6" ht="12.75" customHeight="1">
      <c r="A11" s="11" t="str">
        <f>A1</f>
        <v>Grado 2, Tema 5, Selección 2, Día 1 - La clave del misterio (Antología: Bagels de jalapeños)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platica</v>
      </c>
      <c r="B12" s="23" t="str">
        <f>C8</f>
        <v>floreada</v>
      </c>
      <c r="C12" s="23" t="str">
        <f>B8</f>
        <v>aclarar</v>
      </c>
      <c r="D12" s="23" t="str">
        <f>E8</f>
        <v>bloque</v>
      </c>
      <c r="E12" s="23" t="str">
        <f>A8</f>
        <v>explica</v>
      </c>
      <c r="F12" s="22" t="str">
        <f>D8</f>
        <v>clave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6" sqref="D6"/>
    </sheetView>
  </sheetViews>
  <sheetFormatPr defaultColWidth="8.8515625" defaultRowHeight="12.75"/>
  <cols>
    <col min="1" max="5" width="20.7109375" style="0" customWidth="1"/>
    <col min="6" max="6" width="21.421875" style="0" customWidth="1"/>
  </cols>
  <sheetData>
    <row r="1" spans="1:6" ht="12">
      <c r="A1" s="34" t="s">
        <v>28</v>
      </c>
      <c r="B1" s="35"/>
      <c r="C1" s="35"/>
      <c r="D1" s="35"/>
      <c r="E1" s="35"/>
      <c r="F1" s="35"/>
    </row>
    <row r="2" spans="1:6" ht="150" customHeight="1">
      <c r="A2" s="24" t="s">
        <v>9</v>
      </c>
      <c r="B2" s="33" t="s">
        <v>10</v>
      </c>
      <c r="C2" s="26" t="s">
        <v>11</v>
      </c>
      <c r="D2" s="28" t="s">
        <v>12</v>
      </c>
      <c r="E2" s="23" t="s">
        <v>13</v>
      </c>
      <c r="F2" s="27" t="s">
        <v>14</v>
      </c>
    </row>
    <row r="3" spans="1:6" ht="12.75" customHeight="1">
      <c r="A3" s="11" t="str">
        <f>A1</f>
        <v>Grado 2, Tema 5, Selección 2, Día 1 - La clave del misterio (Antología: Bagels de jalapeños)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enredada</v>
      </c>
      <c r="B4" s="28" t="str">
        <f>D2</f>
        <v>escondida</v>
      </c>
      <c r="C4" s="23" t="str">
        <f>E2</f>
        <v>falta</v>
      </c>
      <c r="D4" s="33" t="str">
        <f>B2</f>
        <v>encontraron</v>
      </c>
      <c r="E4" s="26" t="str">
        <f>F2</f>
        <v>gatitos</v>
      </c>
      <c r="F4" s="22" t="str">
        <f>A2</f>
        <v>cucharón</v>
      </c>
    </row>
    <row r="5" spans="1:6" ht="12.75" customHeight="1">
      <c r="A5" s="11" t="str">
        <f>A3</f>
        <v>Grado 2, Tema 5, Selección 2, Día 1 - La clave del misterio (Antología: Bagels de jalapeños)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falta</v>
      </c>
      <c r="B6" s="26" t="str">
        <f>F2</f>
        <v>gatitos</v>
      </c>
      <c r="C6" s="33" t="str">
        <f>B2</f>
        <v>encontraron</v>
      </c>
      <c r="D6" s="23" t="str">
        <f>A2</f>
        <v>cucharón</v>
      </c>
      <c r="E6" s="28" t="str">
        <f>D2</f>
        <v>escondida</v>
      </c>
      <c r="F6" s="22" t="str">
        <f>C2</f>
        <v>enredada</v>
      </c>
    </row>
    <row r="7" spans="1:6" ht="12.75" customHeight="1">
      <c r="A7" s="37" t="str">
        <f>A5</f>
        <v>Grado 2, Tema 5, Selección 2, Día 1 - La clave del misterio (Antología: Bagels de jalapeños) - Palabras de repaso, p.1.</v>
      </c>
      <c r="B7" s="38"/>
      <c r="C7" s="38"/>
      <c r="D7" s="38"/>
      <c r="E7" s="38"/>
      <c r="F7" s="13"/>
    </row>
    <row r="8" spans="1:6" ht="150" customHeight="1">
      <c r="A8" s="25" t="str">
        <f>E4</f>
        <v>gatitos</v>
      </c>
      <c r="B8" s="23" t="str">
        <f>F4</f>
        <v>cucharón</v>
      </c>
      <c r="C8" s="28" t="str">
        <f>B4</f>
        <v>escondida</v>
      </c>
      <c r="D8" s="23" t="str">
        <f>A4</f>
        <v>enredada</v>
      </c>
      <c r="E8" s="33" t="str">
        <f>D4</f>
        <v>encontraron</v>
      </c>
      <c r="F8" s="22" t="str">
        <f>C4</f>
        <v>falta</v>
      </c>
    </row>
    <row r="9" spans="1:6" ht="12.75" customHeight="1">
      <c r="A9" s="11" t="str">
        <f>A7</f>
        <v>Grado 2, Tema 5, Selección 2, Día 1 - La clave del misterio (Antología: Bagels de jalapeños)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enredada</v>
      </c>
      <c r="B10" s="33" t="str">
        <f>E8</f>
        <v>encontraron</v>
      </c>
      <c r="C10" s="26" t="str">
        <f>A8</f>
        <v>gatitos</v>
      </c>
      <c r="D10" s="23" t="str">
        <f>F8</f>
        <v>falta</v>
      </c>
      <c r="E10" s="28" t="str">
        <f>C8</f>
        <v>escondida</v>
      </c>
      <c r="F10" s="22" t="str">
        <f>B8</f>
        <v>cucharón</v>
      </c>
    </row>
    <row r="11" spans="1:6" ht="12.75" customHeight="1">
      <c r="A11" s="11" t="str">
        <f>A9</f>
        <v>Grado 2, Tema 5, Selección 2, Día 1 - La clave del misterio (Antología: Bagels de jalapeños)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falta</v>
      </c>
      <c r="B12" s="28" t="str">
        <f>C8</f>
        <v>escondida</v>
      </c>
      <c r="C12" s="23" t="str">
        <f>B8</f>
        <v>cucharón</v>
      </c>
      <c r="D12" s="33" t="str">
        <f>E8</f>
        <v>encontraron</v>
      </c>
      <c r="E12" s="26" t="str">
        <f>A8</f>
        <v>gatitos</v>
      </c>
      <c r="F12" s="22" t="str">
        <f>D8</f>
        <v>enredada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3" sqref="D3"/>
    </sheetView>
  </sheetViews>
  <sheetFormatPr defaultColWidth="8.8515625" defaultRowHeight="12.75"/>
  <cols>
    <col min="1" max="6" width="20.7109375" style="0" customWidth="1"/>
  </cols>
  <sheetData>
    <row r="1" spans="1:6" ht="12">
      <c r="A1" s="34" t="s">
        <v>29</v>
      </c>
      <c r="B1" s="35"/>
      <c r="C1" s="35"/>
      <c r="D1" s="35"/>
      <c r="E1" s="35"/>
      <c r="F1" s="36"/>
    </row>
    <row r="2" spans="1:6" s="1" customFormat="1" ht="150" customHeight="1">
      <c r="A2" s="25" t="s">
        <v>15</v>
      </c>
      <c r="B2" s="26" t="s">
        <v>16</v>
      </c>
      <c r="C2" s="26" t="s">
        <v>17</v>
      </c>
      <c r="D2" s="26" t="s">
        <v>18</v>
      </c>
      <c r="E2" s="26" t="s">
        <v>19</v>
      </c>
      <c r="F2" s="27" t="s">
        <v>20</v>
      </c>
    </row>
    <row r="3" spans="1:6" ht="12.75" customHeight="1">
      <c r="A3" s="11" t="str">
        <f>A1</f>
        <v>Grado 2, Tema 5, Selección 2, Día 1 - La clave del misterio (Antología: Bagels de jalapeños)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misterio</v>
      </c>
      <c r="B4" s="26" t="str">
        <f>D2</f>
        <v>pusieron</v>
      </c>
      <c r="C4" s="26" t="str">
        <f>E2</f>
        <v>reírse</v>
      </c>
      <c r="D4" s="26" t="str">
        <f>B2</f>
        <v>juguete</v>
      </c>
      <c r="E4" s="26" t="str">
        <f>F2</f>
        <v>ustedes</v>
      </c>
      <c r="F4" s="27" t="str">
        <f>A2</f>
        <v>importa</v>
      </c>
    </row>
    <row r="5" spans="1:6" ht="12.75" customHeight="1">
      <c r="A5" s="11" t="str">
        <f>A1</f>
        <v>Grado 2, Tema 5, Selección 2, Día 1 - La clave del misterio (Antología: Bagels de jalapeños)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reírse</v>
      </c>
      <c r="B6" s="26" t="str">
        <f>F2</f>
        <v>ustedes</v>
      </c>
      <c r="C6" s="26" t="str">
        <f>B2</f>
        <v>juguete</v>
      </c>
      <c r="D6" s="26" t="str">
        <f>A2</f>
        <v>importa</v>
      </c>
      <c r="E6" s="26" t="str">
        <f>D2</f>
        <v>pusieron</v>
      </c>
      <c r="F6" s="27" t="str">
        <f>C2</f>
        <v>misterio</v>
      </c>
    </row>
    <row r="7" spans="1:6" ht="12.75" customHeight="1">
      <c r="A7" s="37" t="str">
        <f>A1</f>
        <v>Grado 2, Tema 5, Selección 2, Día 1 - La clave del misterio (Antología: Bagels de jalapeños) - Palabras de repaso, p.2.</v>
      </c>
      <c r="B7" s="38"/>
      <c r="C7" s="38"/>
      <c r="D7" s="38"/>
      <c r="E7" s="38"/>
      <c r="F7" s="5"/>
    </row>
    <row r="8" spans="1:6" s="1" customFormat="1" ht="150" customHeight="1">
      <c r="A8" s="25" t="str">
        <f>E4</f>
        <v>ustedes</v>
      </c>
      <c r="B8" s="26" t="str">
        <f>F4</f>
        <v>importa</v>
      </c>
      <c r="C8" s="26" t="str">
        <f>B4</f>
        <v>pusieron</v>
      </c>
      <c r="D8" s="26" t="str">
        <f>A4</f>
        <v>misterio</v>
      </c>
      <c r="E8" s="26" t="str">
        <f>D4</f>
        <v>juguete</v>
      </c>
      <c r="F8" s="27" t="str">
        <f>C4</f>
        <v>reírse</v>
      </c>
    </row>
    <row r="9" spans="1:6" ht="12.75" customHeight="1">
      <c r="A9" s="11" t="str">
        <f>A1</f>
        <v>Grado 2, Tema 5, Selección 2, Día 1 - La clave del misterio (Antología: Bagels de jalapeños)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misterio</v>
      </c>
      <c r="B10" s="26" t="str">
        <f>E8</f>
        <v>juguete</v>
      </c>
      <c r="C10" s="26" t="str">
        <f>A8</f>
        <v>ustedes</v>
      </c>
      <c r="D10" s="26" t="str">
        <f>F8</f>
        <v>reírse</v>
      </c>
      <c r="E10" s="26" t="str">
        <f>C8</f>
        <v>pusieron</v>
      </c>
      <c r="F10" s="27" t="str">
        <f>B8</f>
        <v>importa</v>
      </c>
    </row>
    <row r="11" spans="1:6" ht="12.75" customHeight="1">
      <c r="A11" s="11" t="str">
        <f>A1</f>
        <v>Grado 2, Tema 5, Selección 2, Día 1 - La clave del misterio (Antología: Bagels de jalapeños)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reírse</v>
      </c>
      <c r="B12" s="26" t="str">
        <f>C8</f>
        <v>pusieron</v>
      </c>
      <c r="C12" s="26" t="str">
        <f>B8</f>
        <v>importa</v>
      </c>
      <c r="D12" s="26" t="str">
        <f>E8</f>
        <v>juguete</v>
      </c>
      <c r="E12" s="26" t="str">
        <f>A8</f>
        <v>ustedes</v>
      </c>
      <c r="F12" s="27" t="str">
        <f>D8</f>
        <v>misterio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30</v>
      </c>
      <c r="B1" s="35"/>
      <c r="C1" s="35"/>
      <c r="D1" s="35"/>
      <c r="E1" s="35"/>
      <c r="F1" s="36"/>
    </row>
    <row r="2" spans="1:6" ht="150" customHeight="1">
      <c r="A2" s="29" t="s">
        <v>21</v>
      </c>
      <c r="B2" s="28" t="s">
        <v>22</v>
      </c>
      <c r="C2" s="28" t="s">
        <v>38</v>
      </c>
      <c r="D2" s="28" t="s">
        <v>23</v>
      </c>
      <c r="E2" s="28" t="s">
        <v>24</v>
      </c>
      <c r="F2" s="30" t="s">
        <v>25</v>
      </c>
    </row>
    <row r="3" spans="1:6" s="15" customFormat="1" ht="12.75" customHeight="1">
      <c r="A3" s="34" t="str">
        <f>A1</f>
        <v>Grado 2, Tema 5, Selección 2, Día 1 - La clave del misterio (Antología: Bagels de jalapeños) - Palabras de uso frecuente</v>
      </c>
      <c r="B3" s="35"/>
      <c r="C3" s="35"/>
      <c r="D3" s="35"/>
      <c r="E3" s="35"/>
      <c r="F3" s="36"/>
    </row>
    <row r="4" spans="1:6" ht="150" customHeight="1">
      <c r="A4" s="29" t="str">
        <f>C2</f>
        <v>mezclar</v>
      </c>
      <c r="B4" s="28" t="str">
        <f>D2</f>
        <v>salir</v>
      </c>
      <c r="C4" s="28" t="str">
        <f>E2</f>
        <v>trabajar</v>
      </c>
      <c r="D4" s="28" t="str">
        <f>B2</f>
        <v>escoger</v>
      </c>
      <c r="E4" s="28" t="str">
        <f>F2</f>
        <v>gracias</v>
      </c>
      <c r="F4" s="30" t="str">
        <f>A2</f>
        <v>encargo</v>
      </c>
    </row>
    <row r="5" spans="1:6" s="15" customFormat="1" ht="12.75" customHeight="1">
      <c r="A5" s="11" t="str">
        <f>A1</f>
        <v>Grado 2, Tema 5, Selección 2, Día 1 - La clave del misterio (Antología: Bagels de jalapeños)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trabajar</v>
      </c>
      <c r="B6" s="28" t="str">
        <f>F2</f>
        <v>gracias</v>
      </c>
      <c r="C6" s="28" t="str">
        <f>B2</f>
        <v>escoger</v>
      </c>
      <c r="D6" s="28" t="str">
        <f>A2</f>
        <v>encargo</v>
      </c>
      <c r="E6" s="28" t="str">
        <f>D2</f>
        <v>salir</v>
      </c>
      <c r="F6" s="30" t="str">
        <f>C2</f>
        <v>mezclar</v>
      </c>
    </row>
    <row r="7" spans="1:6" s="15" customFormat="1" ht="12.75" customHeight="1">
      <c r="A7" s="11" t="str">
        <f>A1</f>
        <v>Grado 2, Tema 5, Selección 2, Día 1 - La clave del misterio (Antología: Bagels de jalapeños)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gracias</v>
      </c>
      <c r="B8" s="28" t="str">
        <f>F4</f>
        <v>encargo</v>
      </c>
      <c r="C8" s="28" t="str">
        <f>B4</f>
        <v>salir</v>
      </c>
      <c r="D8" s="28" t="str">
        <f>A4</f>
        <v>mezclar</v>
      </c>
      <c r="E8" s="28" t="str">
        <f>D4</f>
        <v>escoger</v>
      </c>
      <c r="F8" s="30" t="str">
        <f>C4</f>
        <v>trabajar</v>
      </c>
    </row>
    <row r="9" spans="1:6" s="15" customFormat="1" ht="12.75" customHeight="1">
      <c r="A9" s="11" t="str">
        <f>A1</f>
        <v>Grado 2, Tema 5, Selección 2, Día 1 - La clave del misterio (Antología: Bagels de jalapeños)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mezclar</v>
      </c>
      <c r="B10" s="28" t="str">
        <f>E8</f>
        <v>escoger</v>
      </c>
      <c r="C10" s="28" t="str">
        <f>A8</f>
        <v>gracias</v>
      </c>
      <c r="D10" s="28" t="str">
        <f>F8</f>
        <v>trabajar</v>
      </c>
      <c r="E10" s="28" t="str">
        <f>C8</f>
        <v>salir</v>
      </c>
      <c r="F10" s="30" t="str">
        <f>B8</f>
        <v>encargo</v>
      </c>
    </row>
    <row r="11" spans="1:6" s="15" customFormat="1" ht="12.75" customHeight="1">
      <c r="A11" s="11" t="str">
        <f>A1</f>
        <v>Grado 2, Tema 5, Selección 2, Día 1 - La clave del misterio (Antología: Bagels de jalapeños)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trabajar</v>
      </c>
      <c r="B12" s="28" t="str">
        <f>C8</f>
        <v>salir</v>
      </c>
      <c r="C12" s="28" t="str">
        <f>B8</f>
        <v>encargo</v>
      </c>
      <c r="D12" s="28" t="str">
        <f>E8</f>
        <v>escoger</v>
      </c>
      <c r="E12" s="28" t="str">
        <f>A8</f>
        <v>gracias</v>
      </c>
      <c r="F12" s="30" t="str">
        <f>D8</f>
        <v>mezclar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9">
      <selection activeCell="A14" sqref="A14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4" t="s">
        <v>31</v>
      </c>
      <c r="B1" s="35"/>
      <c r="C1" s="35"/>
      <c r="D1" s="36"/>
      <c r="E1" s="31"/>
      <c r="F1" s="4"/>
    </row>
    <row r="2" s="19" customFormat="1" ht="150" customHeight="1">
      <c r="A2" s="20" t="s">
        <v>32</v>
      </c>
    </row>
    <row r="3" s="14" customFormat="1" ht="12.75" customHeight="1">
      <c r="A3" s="21" t="str">
        <f>A1</f>
        <v>Grado 2, Tema 5, Selección 2, Día 1 - La clave del misterio (Antología: Bagels de jalapeños) - Oraciones</v>
      </c>
    </row>
    <row r="4" s="19" customFormat="1" ht="150" customHeight="1">
      <c r="A4" s="20" t="s">
        <v>33</v>
      </c>
    </row>
    <row r="5" s="14" customFormat="1" ht="12.75" customHeight="1">
      <c r="A5" s="21" t="str">
        <f>A1</f>
        <v>Grado 2, Tema 5, Selección 2, Día 1 - La clave del misterio (Antología: Bagels de jalapeños) - Oraciones</v>
      </c>
    </row>
    <row r="6" s="19" customFormat="1" ht="150" customHeight="1">
      <c r="A6" s="20" t="s">
        <v>34</v>
      </c>
    </row>
    <row r="7" s="14" customFormat="1" ht="12.75" customHeight="1">
      <c r="A7" s="21" t="str">
        <f>A1</f>
        <v>Grado 2, Tema 5, Selección 2, Día 1 - La clave del misterio (Antología: Bagels de jalapeños) - Oraciones</v>
      </c>
    </row>
    <row r="8" s="19" customFormat="1" ht="150" customHeight="1">
      <c r="A8" s="20" t="s">
        <v>35</v>
      </c>
    </row>
    <row r="9" s="14" customFormat="1" ht="12.75" customHeight="1">
      <c r="A9" s="21" t="str">
        <f>A1</f>
        <v>Grado 2, Tema 5, Selección 2, Día 1 - La clave del misterio (Antología: Bagels de jalapeños) - Oraciones</v>
      </c>
    </row>
    <row r="10" s="19" customFormat="1" ht="150" customHeight="1">
      <c r="A10" s="20" t="s">
        <v>36</v>
      </c>
    </row>
    <row r="11" s="14" customFormat="1" ht="12.75" customHeight="1">
      <c r="A11" s="21" t="str">
        <f>A1</f>
        <v>Grado 2, Tema 5, Selección 2, Día 1 - La clave del misterio (Antología: Bagels de jalapeños) - Oraciones</v>
      </c>
    </row>
    <row r="12" s="19" customFormat="1" ht="150" customHeight="1">
      <c r="A12" s="20" t="s">
        <v>37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2011-04-28T21:20:34Z</dcterms:modified>
  <cp:category/>
  <cp:version/>
  <cp:contentType/>
  <cp:contentStatus/>
</cp:coreProperties>
</file>