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955" activeTab="5"/>
  </bookViews>
  <sheets>
    <sheet name="Unit 1" sheetId="1" r:id="rId1"/>
    <sheet name="Unit 2" sheetId="2" r:id="rId2"/>
    <sheet name="Unit 3" sheetId="3" r:id="rId3"/>
    <sheet name="Unit 4" sheetId="4" r:id="rId4"/>
    <sheet name="Unit 5" sheetId="5" r:id="rId5"/>
    <sheet name="Unit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deni basaraba</author>
  </authors>
  <commentList>
    <comment ref="I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</t>
        </r>
      </text>
    </comment>
  </commentList>
</comments>
</file>

<file path=xl/comments2.xml><?xml version="1.0" encoding="utf-8"?>
<comments xmlns="http://schemas.openxmlformats.org/spreadsheetml/2006/main">
  <authors>
    <author>deni basaraba</author>
  </authors>
  <commentList>
    <comment ref="P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
</t>
        </r>
      </text>
    </comment>
  </commentList>
</comments>
</file>

<file path=xl/comments3.xml><?xml version="1.0" encoding="utf-8"?>
<comments xmlns="http://schemas.openxmlformats.org/spreadsheetml/2006/main">
  <authors>
    <author>deni basaraba</author>
  </authors>
  <commentList>
    <comment ref="P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
</t>
        </r>
      </text>
    </comment>
  </commentList>
</comments>
</file>

<file path=xl/comments4.xml><?xml version="1.0" encoding="utf-8"?>
<comments xmlns="http://schemas.openxmlformats.org/spreadsheetml/2006/main">
  <authors>
    <author>deni basaraba</author>
  </authors>
  <commentList>
    <comment ref="P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
</t>
        </r>
      </text>
    </comment>
  </commentList>
</comments>
</file>

<file path=xl/comments5.xml><?xml version="1.0" encoding="utf-8"?>
<comments xmlns="http://schemas.openxmlformats.org/spreadsheetml/2006/main">
  <authors>
    <author>deni basaraba</author>
  </authors>
  <commentList>
    <comment ref="O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
</t>
        </r>
      </text>
    </comment>
  </commentList>
</comments>
</file>

<file path=xl/comments6.xml><?xml version="1.0" encoding="utf-8"?>
<comments xmlns="http://schemas.openxmlformats.org/spreadsheetml/2006/main">
  <authors>
    <author>deni basaraba</author>
  </authors>
  <commentList>
    <comment ref="P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Not included in test total
</t>
        </r>
      </text>
    </comment>
  </commentList>
</comments>
</file>

<file path=xl/sharedStrings.xml><?xml version="1.0" encoding="utf-8"?>
<sst xmlns="http://schemas.openxmlformats.org/spreadsheetml/2006/main" count="120" uniqueCount="60">
  <si>
    <t>Scott Foresman (Grade 1)</t>
  </si>
  <si>
    <t>Unit 1 Skills Test</t>
  </si>
  <si>
    <t>Name</t>
  </si>
  <si>
    <t>Date</t>
  </si>
  <si>
    <t>Points Possible</t>
  </si>
  <si>
    <t>Recall &amp; Retell</t>
  </si>
  <si>
    <t>Classifying</t>
  </si>
  <si>
    <t>Initial Consonants</t>
  </si>
  <si>
    <t>Phonograms</t>
  </si>
  <si>
    <t>Reading Total</t>
  </si>
  <si>
    <t>Writing/ Grammar</t>
  </si>
  <si>
    <t>Writing Sentences</t>
  </si>
  <si>
    <t>Total</t>
  </si>
  <si>
    <t>Comprehension</t>
  </si>
  <si>
    <t>Phonics</t>
  </si>
  <si>
    <t>Writing</t>
  </si>
  <si>
    <t>Unit 2 Skills Test</t>
  </si>
  <si>
    <t>Setting</t>
  </si>
  <si>
    <t>Cause &amp; Effect</t>
  </si>
  <si>
    <t>Sequence</t>
  </si>
  <si>
    <t>Purpose</t>
  </si>
  <si>
    <t>Antonyms</t>
  </si>
  <si>
    <t>Subtotal</t>
  </si>
  <si>
    <t>Short Vowels</t>
  </si>
  <si>
    <t>Final Consonants</t>
  </si>
  <si>
    <t>Regular -s Plurals</t>
  </si>
  <si>
    <t>Inflected Endings (-ing, -s)</t>
  </si>
  <si>
    <t>Total Reading</t>
  </si>
  <si>
    <t>Study Skills</t>
  </si>
  <si>
    <t>Drawing Conclusions</t>
  </si>
  <si>
    <t>Context Clues</t>
  </si>
  <si>
    <t>Homonyms</t>
  </si>
  <si>
    <t>Short Vowels (e, u)</t>
  </si>
  <si>
    <t>CVC</t>
  </si>
  <si>
    <t>Final Consonant Blends</t>
  </si>
  <si>
    <t>Initial r, l, s Blends</t>
  </si>
  <si>
    <t>Unit 3 Skills Test</t>
  </si>
  <si>
    <t>Unit 4 Skills Test</t>
  </si>
  <si>
    <t>Main Idea</t>
  </si>
  <si>
    <t>Plot</t>
  </si>
  <si>
    <t>Realism &amp; Fantasy</t>
  </si>
  <si>
    <t>Compare &amp; Contrast</t>
  </si>
  <si>
    <t>Synonyms</t>
  </si>
  <si>
    <t>Long Vowels</t>
  </si>
  <si>
    <t>Initial Consonants &amp; Digraphs</t>
  </si>
  <si>
    <t>Medial Consonants</t>
  </si>
  <si>
    <t>Final Consonant Digraphs</t>
  </si>
  <si>
    <t>Unit 5 Skills Test</t>
  </si>
  <si>
    <t>Predicting</t>
  </si>
  <si>
    <t>Unfamiliar Words</t>
  </si>
  <si>
    <t>Inflected Endings</t>
  </si>
  <si>
    <t>Contractions</t>
  </si>
  <si>
    <t>Unit 6 Skills Test</t>
  </si>
  <si>
    <t>Character</t>
  </si>
  <si>
    <t>Theme</t>
  </si>
  <si>
    <t>Multiple Meaning Words</t>
  </si>
  <si>
    <t>r-controlled Vowels</t>
  </si>
  <si>
    <t>Dipthongs</t>
  </si>
  <si>
    <t>Compound Words</t>
  </si>
  <si>
    <t>Possessives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</si>
</sst>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19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2" borderId="1" xfId="0" applyFill="1" applyBorder="1" applyAlignment="1">
      <alignment/>
    </xf>
    <xf numFmtId="9" fontId="1" fillId="0" borderId="1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7" sqref="C7"/>
    </sheetView>
  </sheetViews>
  <sheetFormatPr defaultColWidth="9.140625" defaultRowHeight="12.75"/>
  <cols>
    <col min="1" max="1" width="14.00390625" style="0" customWidth="1"/>
    <col min="4" max="4" width="10.57421875" style="0" customWidth="1"/>
    <col min="5" max="5" width="11.140625" style="0" customWidth="1"/>
    <col min="6" max="6" width="13.00390625" style="0" customWidth="1"/>
    <col min="8" max="8" width="10.28125" style="0" customWidth="1"/>
    <col min="9" max="9" width="10.8515625" style="0" customWidth="1"/>
    <col min="10" max="10" width="7.57421875" style="0" customWidth="1"/>
  </cols>
  <sheetData>
    <row r="1" spans="1:10" s="5" customFormat="1" ht="15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s="5" customFormat="1" ht="12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5" customFormat="1" ht="12.75">
      <c r="A3" s="19"/>
      <c r="B3" s="20"/>
      <c r="C3" s="6" t="s">
        <v>13</v>
      </c>
      <c r="D3" s="6"/>
      <c r="E3" s="6" t="s">
        <v>14</v>
      </c>
      <c r="F3" s="6"/>
      <c r="G3" s="4"/>
      <c r="H3" s="6" t="s">
        <v>15</v>
      </c>
      <c r="I3" s="6"/>
      <c r="J3" s="4"/>
    </row>
    <row r="4" spans="1:10" s="8" customFormat="1" ht="29.25" customHeight="1">
      <c r="A4" s="21"/>
      <c r="B4" s="22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26" t="s">
        <v>11</v>
      </c>
      <c r="J4" s="7" t="s">
        <v>12</v>
      </c>
    </row>
    <row r="5" spans="1:10" s="5" customFormat="1" ht="12.75">
      <c r="A5" s="9" t="s">
        <v>4</v>
      </c>
      <c r="B5" s="9"/>
      <c r="C5" s="10">
        <v>5</v>
      </c>
      <c r="D5" s="10">
        <v>5</v>
      </c>
      <c r="E5" s="10">
        <v>5</v>
      </c>
      <c r="F5" s="10">
        <v>5</v>
      </c>
      <c r="G5" s="10">
        <v>20</v>
      </c>
      <c r="H5" s="10">
        <v>5</v>
      </c>
      <c r="I5" s="27">
        <v>4</v>
      </c>
      <c r="J5" s="10">
        <v>25</v>
      </c>
    </row>
    <row r="6" spans="1:10" s="5" customFormat="1" ht="12.75">
      <c r="A6" s="23" t="s">
        <v>2</v>
      </c>
      <c r="B6" s="23" t="s">
        <v>3</v>
      </c>
      <c r="C6" s="24"/>
      <c r="D6" s="24"/>
      <c r="E6" s="24"/>
      <c r="F6" s="24"/>
      <c r="G6" s="24"/>
      <c r="H6" s="24"/>
      <c r="I6" s="24"/>
      <c r="J6" s="24"/>
    </row>
    <row r="7" spans="1:10" ht="12.75">
      <c r="A7" s="1"/>
      <c r="B7" s="1"/>
      <c r="C7" s="2"/>
      <c r="D7" s="2"/>
      <c r="E7" s="2"/>
      <c r="F7" s="2"/>
      <c r="G7" s="3">
        <f>(SUM(C7:F7)/(SUM(C5:F5)))</f>
        <v>0</v>
      </c>
      <c r="H7" s="2"/>
      <c r="I7" s="25"/>
      <c r="J7" s="3">
        <f>(SUM(C7:F7,H7)/(SUM(C5:F5,H5)))</f>
        <v>0</v>
      </c>
    </row>
    <row r="8" spans="1:10" ht="12.75">
      <c r="A8" s="1"/>
      <c r="B8" s="1"/>
      <c r="C8" s="2"/>
      <c r="D8" s="2"/>
      <c r="E8" s="2"/>
      <c r="F8" s="2"/>
      <c r="G8" s="3">
        <f>(SUM(C8:F8)/(SUM(C5:F5)))</f>
        <v>0</v>
      </c>
      <c r="H8" s="2"/>
      <c r="I8" s="25"/>
      <c r="J8" s="3">
        <f>(SUM(C8:F8,H8)/(SUM(C5:F5,H5)))</f>
        <v>0</v>
      </c>
    </row>
    <row r="9" spans="1:10" ht="12.75">
      <c r="A9" s="1"/>
      <c r="B9" s="1"/>
      <c r="C9" s="2"/>
      <c r="D9" s="2"/>
      <c r="E9" s="2"/>
      <c r="F9" s="2"/>
      <c r="G9" s="3">
        <f>(SUM(C9:F9)/(SUM(C5:F5)))</f>
        <v>0</v>
      </c>
      <c r="H9" s="2"/>
      <c r="I9" s="25"/>
      <c r="J9" s="3">
        <f>(SUM(C9:F9,H9)/(SUM(C5:F5,H5)))</f>
        <v>0</v>
      </c>
    </row>
    <row r="10" spans="1:10" ht="12.75">
      <c r="A10" s="1"/>
      <c r="B10" s="1"/>
      <c r="C10" s="2"/>
      <c r="D10" s="2"/>
      <c r="E10" s="2"/>
      <c r="F10" s="2"/>
      <c r="G10" s="3">
        <f>(SUM(C10:F10)/(SUM(C5:F5)))</f>
        <v>0</v>
      </c>
      <c r="H10" s="2"/>
      <c r="I10" s="25"/>
      <c r="J10" s="3">
        <f>(SUM(C10:F10,H10)/(SUM(C5:F5,H5)))</f>
        <v>0</v>
      </c>
    </row>
    <row r="11" spans="1:10" ht="12.75">
      <c r="A11" s="1"/>
      <c r="B11" s="1"/>
      <c r="C11" s="2"/>
      <c r="D11" s="2"/>
      <c r="E11" s="2"/>
      <c r="F11" s="2"/>
      <c r="G11" s="3">
        <f>(SUM(C11:F11)/(SUM(C5:F5)))</f>
        <v>0</v>
      </c>
      <c r="H11" s="2"/>
      <c r="I11" s="25"/>
      <c r="J11" s="3">
        <f>(SUM(C11:F11,H11)/(SUM(C5:F5,H5)))</f>
        <v>0</v>
      </c>
    </row>
    <row r="12" spans="1:10" ht="12.75">
      <c r="A12" s="1"/>
      <c r="B12" s="1"/>
      <c r="C12" s="2"/>
      <c r="D12" s="2"/>
      <c r="E12" s="2"/>
      <c r="F12" s="2"/>
      <c r="G12" s="3">
        <f>(SUM(C12:F12)/(SUM(C5:F5)))</f>
        <v>0</v>
      </c>
      <c r="H12" s="2"/>
      <c r="I12" s="25"/>
      <c r="J12" s="3">
        <f>(SUM(C12:F12,H12)/(SUM(C5:F5,H5)))</f>
        <v>0</v>
      </c>
    </row>
    <row r="13" spans="1:10" ht="12.75">
      <c r="A13" s="1"/>
      <c r="B13" s="1"/>
      <c r="C13" s="2"/>
      <c r="D13" s="2"/>
      <c r="E13" s="2"/>
      <c r="F13" s="2"/>
      <c r="G13" s="3">
        <f>(SUM(C13:F13)/(SUM(C5:F5)))</f>
        <v>0</v>
      </c>
      <c r="H13" s="2"/>
      <c r="I13" s="25"/>
      <c r="J13" s="3">
        <f>(SUM(C13:F13,H13)/(SUM(C5:F5,H5)))</f>
        <v>0</v>
      </c>
    </row>
    <row r="14" spans="1:10" ht="12.75">
      <c r="A14" s="1"/>
      <c r="B14" s="1"/>
      <c r="C14" s="2"/>
      <c r="D14" s="2"/>
      <c r="E14" s="2"/>
      <c r="F14" s="2"/>
      <c r="G14" s="3">
        <f>(SUM(C14:F14)/(SUM(C5:F5)))</f>
        <v>0</v>
      </c>
      <c r="H14" s="2"/>
      <c r="I14" s="25"/>
      <c r="J14" s="3">
        <f>(SUM(C14:F14,H14)/(SUM(C5:F5,H5)))</f>
        <v>0</v>
      </c>
    </row>
    <row r="15" spans="1:10" ht="12.75">
      <c r="A15" s="1"/>
      <c r="B15" s="1"/>
      <c r="C15" s="2"/>
      <c r="D15" s="2"/>
      <c r="E15" s="2"/>
      <c r="F15" s="2"/>
      <c r="G15" s="3">
        <f>(SUM(C15:F15)/(SUM(C5:F5)))</f>
        <v>0</v>
      </c>
      <c r="H15" s="2"/>
      <c r="I15" s="25"/>
      <c r="J15" s="3">
        <f>(SUM(C15:F15,H15)/(SUM(C5:F5,H5)))</f>
        <v>0</v>
      </c>
    </row>
    <row r="16" spans="1:10" ht="12.75">
      <c r="A16" s="1"/>
      <c r="B16" s="1"/>
      <c r="C16" s="2"/>
      <c r="D16" s="2"/>
      <c r="E16" s="2"/>
      <c r="F16" s="2"/>
      <c r="G16" s="3">
        <f>(SUM(C16:F16)/(SUM(C5:F5)))</f>
        <v>0</v>
      </c>
      <c r="H16" s="2"/>
      <c r="I16" s="25"/>
      <c r="J16" s="3">
        <f>(SUM(C16:F16,H16)/(SUM(C5:F5,H5)))</f>
        <v>0</v>
      </c>
    </row>
    <row r="17" spans="1:10" ht="12.75">
      <c r="A17" s="1"/>
      <c r="B17" s="1"/>
      <c r="C17" s="2"/>
      <c r="D17" s="2"/>
      <c r="E17" s="2"/>
      <c r="F17" s="2"/>
      <c r="G17" s="3">
        <f>(SUM(C17:F17)/(SUM(C5:F5)))</f>
        <v>0</v>
      </c>
      <c r="H17" s="2"/>
      <c r="I17" s="25"/>
      <c r="J17" s="3">
        <f>(SUM(C17:F17,H17)/(SUM(C5:F5,H5)))</f>
        <v>0</v>
      </c>
    </row>
    <row r="18" spans="1:10" ht="12.75">
      <c r="A18" s="1"/>
      <c r="B18" s="1"/>
      <c r="C18" s="2"/>
      <c r="D18" s="2"/>
      <c r="E18" s="2"/>
      <c r="F18" s="2"/>
      <c r="G18" s="3">
        <f>(SUM(C18:F18)/(SUM(C5:F5)))</f>
        <v>0</v>
      </c>
      <c r="H18" s="2"/>
      <c r="I18" s="25"/>
      <c r="J18" s="3">
        <f>(SUM(C18:F18,H18)/(SUM(C5:F5,H5)))</f>
        <v>0</v>
      </c>
    </row>
    <row r="19" spans="1:10" ht="12.75">
      <c r="A19" s="1"/>
      <c r="B19" s="1"/>
      <c r="C19" s="2"/>
      <c r="D19" s="2"/>
      <c r="E19" s="2"/>
      <c r="F19" s="2"/>
      <c r="G19" s="3">
        <f>(SUM(C19:F19)/(SUM(C5:F5)))</f>
        <v>0</v>
      </c>
      <c r="H19" s="2"/>
      <c r="I19" s="25"/>
      <c r="J19" s="3">
        <f>(SUM(C19:F19,H19)/(SUM(C5:F5,H5)))</f>
        <v>0</v>
      </c>
    </row>
    <row r="20" spans="1:10" ht="12.75">
      <c r="A20" s="1"/>
      <c r="B20" s="1"/>
      <c r="C20" s="2"/>
      <c r="D20" s="2"/>
      <c r="E20" s="2"/>
      <c r="F20" s="2"/>
      <c r="G20" s="3">
        <f>(SUM(C20:F20)/(SUM(C5:F5)))</f>
        <v>0</v>
      </c>
      <c r="H20" s="2"/>
      <c r="I20" s="25"/>
      <c r="J20" s="3">
        <f>(SUM(C20:F20,H20)/(SUM(C5:F5,H5)))</f>
        <v>0</v>
      </c>
    </row>
    <row r="21" spans="1:10" ht="12.75">
      <c r="A21" s="1"/>
      <c r="B21" s="1"/>
      <c r="C21" s="2"/>
      <c r="D21" s="2"/>
      <c r="E21" s="2"/>
      <c r="F21" s="2"/>
      <c r="G21" s="3">
        <f>(SUM(C21:F21)/(SUM(C5:F5)))</f>
        <v>0</v>
      </c>
      <c r="H21" s="2"/>
      <c r="I21" s="25"/>
      <c r="J21" s="3">
        <f>(SUM(C21:F21,H21)/(SUM(C5:F5,H5)))</f>
        <v>0</v>
      </c>
    </row>
    <row r="22" spans="1:10" ht="12.75">
      <c r="A22" s="1"/>
      <c r="B22" s="1"/>
      <c r="C22" s="2"/>
      <c r="D22" s="2"/>
      <c r="E22" s="2"/>
      <c r="F22" s="2"/>
      <c r="G22" s="3">
        <f>(SUM(C22:F22)/(SUM(C5:F5)))</f>
        <v>0</v>
      </c>
      <c r="H22" s="2"/>
      <c r="I22" s="25"/>
      <c r="J22" s="3">
        <f>(SUM(C22:F22,H22)/(SUM(C5:F5,H5)))</f>
        <v>0</v>
      </c>
    </row>
    <row r="23" spans="1:10" ht="12.75">
      <c r="A23" s="1"/>
      <c r="B23" s="1"/>
      <c r="C23" s="2"/>
      <c r="D23" s="2"/>
      <c r="E23" s="2"/>
      <c r="F23" s="2"/>
      <c r="G23" s="3">
        <f>(SUM(C23:F23)/(SUM(C5:F5)))</f>
        <v>0</v>
      </c>
      <c r="H23" s="2"/>
      <c r="I23" s="25"/>
      <c r="J23" s="3">
        <f>(SUM(C23:F23,H23)/(SUM(C5:F5,H5)))</f>
        <v>0</v>
      </c>
    </row>
    <row r="24" spans="1:10" ht="12.75">
      <c r="A24" s="1"/>
      <c r="B24" s="1"/>
      <c r="C24" s="2"/>
      <c r="D24" s="2"/>
      <c r="E24" s="2"/>
      <c r="F24" s="2"/>
      <c r="G24" s="3">
        <f>(SUM(C24:F24)/(SUM(C5:F5)))</f>
        <v>0</v>
      </c>
      <c r="H24" s="2"/>
      <c r="I24" s="25"/>
      <c r="J24" s="3">
        <f>(SUM(C24:F24,H24)/(SUM(C5:F5,H5)))</f>
        <v>0</v>
      </c>
    </row>
    <row r="25" spans="1:10" ht="12.75">
      <c r="A25" s="1"/>
      <c r="B25" s="1"/>
      <c r="C25" s="2"/>
      <c r="D25" s="2"/>
      <c r="E25" s="2"/>
      <c r="F25" s="2"/>
      <c r="G25" s="3">
        <f>(SUM(C25:F25)/(SUM(C5:F5)))</f>
        <v>0</v>
      </c>
      <c r="H25" s="2"/>
      <c r="I25" s="25"/>
      <c r="J25" s="3">
        <f>(SUM(C25:F25,H25)/(SUM(C5:F5,H5)))</f>
        <v>0</v>
      </c>
    </row>
    <row r="26" spans="1:10" ht="12.75">
      <c r="A26" s="1"/>
      <c r="B26" s="1"/>
      <c r="C26" s="2"/>
      <c r="D26" s="2"/>
      <c r="E26" s="2"/>
      <c r="F26" s="2"/>
      <c r="G26" s="3">
        <f>(SUM(C26:F26)/(SUM(C5:F5)))</f>
        <v>0</v>
      </c>
      <c r="H26" s="2"/>
      <c r="I26" s="25"/>
      <c r="J26" s="3">
        <f>(SUM(C26:F26,H26)/(SUM(C5:F5,H5)))</f>
        <v>0</v>
      </c>
    </row>
    <row r="27" spans="1:10" ht="12.75">
      <c r="A27" s="1"/>
      <c r="B27" s="1"/>
      <c r="C27" s="2"/>
      <c r="D27" s="2"/>
      <c r="E27" s="2"/>
      <c r="F27" s="2"/>
      <c r="G27" s="3">
        <f>(SUM(C27:F27)/(SUM(C5:F5)))</f>
        <v>0</v>
      </c>
      <c r="H27" s="2"/>
      <c r="I27" s="25"/>
      <c r="J27" s="3">
        <f>(SUM(C27:F27,H27)/(SUM(C5:F5,H5)))</f>
        <v>0</v>
      </c>
    </row>
    <row r="28" spans="1:10" ht="12.75">
      <c r="A28" s="1"/>
      <c r="B28" s="1"/>
      <c r="C28" s="2"/>
      <c r="D28" s="2"/>
      <c r="E28" s="2"/>
      <c r="F28" s="2"/>
      <c r="G28" s="3">
        <f>(SUM(C28:F28)/(SUM(C5:F5)))</f>
        <v>0</v>
      </c>
      <c r="H28" s="2"/>
      <c r="I28" s="25"/>
      <c r="J28" s="3">
        <f>(SUM(C28:F28,H28)/(SUM(C5:F5,H5)))</f>
        <v>0</v>
      </c>
    </row>
    <row r="29" spans="1:10" ht="12.75">
      <c r="A29" s="1"/>
      <c r="B29" s="1"/>
      <c r="C29" s="2"/>
      <c r="D29" s="2"/>
      <c r="E29" s="2"/>
      <c r="F29" s="2"/>
      <c r="G29" s="3">
        <f>(SUM(C29:F29)/(SUM(C5:F5)))</f>
        <v>0</v>
      </c>
      <c r="H29" s="2"/>
      <c r="I29" s="25"/>
      <c r="J29" s="3">
        <f>(SUM(C29:F29,H29)/(SUM(C5:F5,H5)))</f>
        <v>0</v>
      </c>
    </row>
    <row r="30" spans="1:10" ht="12.75">
      <c r="A30" s="1"/>
      <c r="B30" s="1"/>
      <c r="C30" s="2"/>
      <c r="D30" s="2"/>
      <c r="E30" s="2"/>
      <c r="F30" s="2"/>
      <c r="G30" s="3">
        <f>(SUM(C30:F30)/(SUM(C5:F5)))</f>
        <v>0</v>
      </c>
      <c r="H30" s="2"/>
      <c r="I30" s="25"/>
      <c r="J30" s="3">
        <f>(SUM(C30:F30,H30)/(SUM(C5:F5,H5)))</f>
        <v>0</v>
      </c>
    </row>
    <row r="31" spans="1:10" ht="12.75">
      <c r="A31" s="1"/>
      <c r="B31" s="1"/>
      <c r="C31" s="2"/>
      <c r="D31" s="2"/>
      <c r="E31" s="2"/>
      <c r="F31" s="2"/>
      <c r="G31" s="3">
        <f>(SUM(C31:F31)/(SUM(C5:F5)))</f>
        <v>0</v>
      </c>
      <c r="H31" s="2"/>
      <c r="I31" s="25"/>
      <c r="J31" s="3">
        <f>(SUM(C31:F31,H31)/(SUM(C5:F5,H5)))</f>
        <v>0</v>
      </c>
    </row>
    <row r="32" spans="1:10" ht="12.75">
      <c r="A32" s="1"/>
      <c r="B32" s="1"/>
      <c r="C32" s="2"/>
      <c r="D32" s="2"/>
      <c r="E32" s="2"/>
      <c r="F32" s="2"/>
      <c r="G32" s="3">
        <f>(SUM(C32:F32)/(SUM(C5:F5)))</f>
        <v>0</v>
      </c>
      <c r="H32" s="2"/>
      <c r="I32" s="25"/>
      <c r="J32" s="3">
        <f>(SUM(C32:F32,H32)/(SUM(C5:F5,H5)))</f>
        <v>0</v>
      </c>
    </row>
    <row r="33" spans="1:10" ht="12.75">
      <c r="A33" s="1"/>
      <c r="B33" s="1"/>
      <c r="C33" s="2"/>
      <c r="D33" s="2"/>
      <c r="E33" s="2"/>
      <c r="F33" s="2"/>
      <c r="G33" s="3">
        <f>(SUM(C33:F33)/(SUM(C5:F5)))</f>
        <v>0</v>
      </c>
      <c r="H33" s="2"/>
      <c r="I33" s="25"/>
      <c r="J33" s="3">
        <f>(SUM(C33:F33,H33)/(SUM(C5:F5,H5)))</f>
        <v>0</v>
      </c>
    </row>
    <row r="34" spans="1:10" ht="12.75">
      <c r="A34" s="1"/>
      <c r="B34" s="1"/>
      <c r="C34" s="2"/>
      <c r="D34" s="2"/>
      <c r="E34" s="2"/>
      <c r="F34" s="2"/>
      <c r="G34" s="3">
        <f>(SUM(C34:F34)/(SUM(C5:F5)))</f>
        <v>0</v>
      </c>
      <c r="H34" s="2"/>
      <c r="I34" s="25"/>
      <c r="J34" s="3">
        <f>(SUM(C34:F34,H34)/(SUM(C5:F5,H5)))</f>
        <v>0</v>
      </c>
    </row>
    <row r="35" spans="1:10" ht="12.75">
      <c r="A35" s="1"/>
      <c r="B35" s="1"/>
      <c r="C35" s="2"/>
      <c r="D35" s="2"/>
      <c r="E35" s="2"/>
      <c r="F35" s="2"/>
      <c r="G35" s="3">
        <f>(SUM(C35:F35)/(SUM(C5:F5)))</f>
        <v>0</v>
      </c>
      <c r="H35" s="2"/>
      <c r="I35" s="25"/>
      <c r="J35" s="3">
        <f>(SUM(C35:F35,H35)/(SUM(C5:F5,H5)))</f>
        <v>0</v>
      </c>
    </row>
  </sheetData>
  <mergeCells count="7">
    <mergeCell ref="A1:J1"/>
    <mergeCell ref="A2:J2"/>
    <mergeCell ref="A3:B4"/>
    <mergeCell ref="C3:D3"/>
    <mergeCell ref="E3:F3"/>
    <mergeCell ref="H3:I3"/>
    <mergeCell ref="A5:B5"/>
  </mergeCells>
  <conditionalFormatting sqref="G7:G35 J7:J35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conditionalFormatting sqref="C7:F35 H7:H35">
    <cfRule type="cellIs" priority="4" dxfId="0" operator="between" stopIfTrue="1">
      <formula>0</formula>
      <formula>3</formula>
    </cfRule>
    <cfRule type="cellIs" priority="5" dxfId="1" operator="between" stopIfTrue="1">
      <formula>3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D1">
      <selection activeCell="Q6" sqref="Q6"/>
    </sheetView>
  </sheetViews>
  <sheetFormatPr defaultColWidth="9.140625" defaultRowHeight="12.75"/>
  <cols>
    <col min="1" max="1" width="16.00390625" style="0" customWidth="1"/>
    <col min="5" max="5" width="9.8515625" style="0" customWidth="1"/>
    <col min="7" max="7" width="10.00390625" style="0" customWidth="1"/>
    <col min="10" max="10" width="11.140625" style="0" customWidth="1"/>
    <col min="12" max="12" width="8.57421875" style="0" customWidth="1"/>
    <col min="15" max="15" width="9.57421875" style="0" customWidth="1"/>
  </cols>
  <sheetData>
    <row r="1" spans="1:18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8" customFormat="1" ht="38.25" customHeight="1">
      <c r="A3" s="7"/>
      <c r="B3" s="7"/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22</v>
      </c>
      <c r="N3" s="7" t="s">
        <v>27</v>
      </c>
      <c r="O3" s="7" t="s">
        <v>10</v>
      </c>
      <c r="P3" s="26" t="s">
        <v>15</v>
      </c>
      <c r="Q3" s="7" t="s">
        <v>28</v>
      </c>
      <c r="R3" s="7" t="s">
        <v>12</v>
      </c>
    </row>
    <row r="4" spans="1:18" s="8" customFormat="1" ht="12.75">
      <c r="A4" s="29" t="s">
        <v>4</v>
      </c>
      <c r="B4" s="29"/>
      <c r="C4" s="7">
        <v>3</v>
      </c>
      <c r="D4" s="7">
        <v>3</v>
      </c>
      <c r="E4" s="7">
        <v>3</v>
      </c>
      <c r="F4" s="7">
        <v>3</v>
      </c>
      <c r="G4" s="7">
        <v>3</v>
      </c>
      <c r="H4" s="7">
        <v>15</v>
      </c>
      <c r="I4" s="7">
        <v>5</v>
      </c>
      <c r="J4" s="7">
        <v>5</v>
      </c>
      <c r="K4" s="7">
        <v>5</v>
      </c>
      <c r="L4" s="7">
        <v>5</v>
      </c>
      <c r="M4" s="7">
        <v>20</v>
      </c>
      <c r="N4" s="7">
        <f>SUM(H4,M4)</f>
        <v>35</v>
      </c>
      <c r="O4" s="7">
        <v>5</v>
      </c>
      <c r="P4" s="26">
        <v>4</v>
      </c>
      <c r="Q4" s="7">
        <v>5</v>
      </c>
      <c r="R4" s="7">
        <f>SUM(C4:G4,I4,J4,K4,L4,O4,Q4)</f>
        <v>45</v>
      </c>
    </row>
    <row r="5" spans="1:18" ht="12.75">
      <c r="A5" s="23" t="s">
        <v>2</v>
      </c>
      <c r="B5" s="23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1"/>
      <c r="B6" s="1"/>
      <c r="C6" s="2">
        <v>2</v>
      </c>
      <c r="D6" s="2">
        <v>3</v>
      </c>
      <c r="E6" s="2">
        <v>3</v>
      </c>
      <c r="F6" s="2">
        <v>3</v>
      </c>
      <c r="G6" s="2">
        <v>2</v>
      </c>
      <c r="H6" s="3">
        <f>(SUM(C6:G6)/(SUM(C4:G4)))</f>
        <v>0.8666666666666667</v>
      </c>
      <c r="I6" s="2">
        <v>2</v>
      </c>
      <c r="J6" s="2">
        <v>3</v>
      </c>
      <c r="K6" s="2">
        <v>3</v>
      </c>
      <c r="L6" s="2">
        <v>4</v>
      </c>
      <c r="M6" s="3">
        <f>(SUM(I6:L6)/(SUM(I4:L4)))</f>
        <v>0.6</v>
      </c>
      <c r="N6" s="3">
        <f>(SUM(C6:G6,I6:L6)/N4)</f>
        <v>0.7142857142857143</v>
      </c>
      <c r="O6" s="2">
        <v>4</v>
      </c>
      <c r="P6" s="25"/>
      <c r="Q6" s="2">
        <v>3</v>
      </c>
      <c r="R6" s="31">
        <f>SUM(C6:G6,I6:L6,O6,Q6)/R4</f>
        <v>0.7111111111111111</v>
      </c>
    </row>
    <row r="7" spans="1:18" ht="12.75">
      <c r="A7" s="1"/>
      <c r="B7" s="1"/>
      <c r="C7" s="2"/>
      <c r="D7" s="2"/>
      <c r="E7" s="2"/>
      <c r="F7" s="2"/>
      <c r="G7" s="2"/>
      <c r="H7" s="3">
        <f>(SUM(C7:G7)/(SUM(C4:G4)))</f>
        <v>0</v>
      </c>
      <c r="I7" s="2"/>
      <c r="J7" s="2"/>
      <c r="K7" s="2"/>
      <c r="L7" s="2"/>
      <c r="M7" s="3">
        <f>(SUM(I7:L7)/(SUM(I4:L4)))</f>
        <v>0</v>
      </c>
      <c r="N7" s="3">
        <f>(SUM(C7:G7,I7:L7)/N4)</f>
        <v>0</v>
      </c>
      <c r="O7" s="2"/>
      <c r="P7" s="25"/>
      <c r="Q7" s="2"/>
      <c r="R7" s="31">
        <f>SUM(C7:G7,I7:L7,O7,Q7)/R4</f>
        <v>0</v>
      </c>
    </row>
    <row r="8" spans="1:18" ht="12.75">
      <c r="A8" s="1"/>
      <c r="B8" s="1"/>
      <c r="C8" s="2"/>
      <c r="D8" s="2"/>
      <c r="E8" s="2"/>
      <c r="F8" s="2"/>
      <c r="G8" s="2"/>
      <c r="H8" s="3">
        <f>(SUM(C8:G8)/(SUM(C4:G4)))</f>
        <v>0</v>
      </c>
      <c r="I8" s="2"/>
      <c r="J8" s="2"/>
      <c r="K8" s="2"/>
      <c r="L8" s="2"/>
      <c r="M8" s="3">
        <f>(SUM(I8:L8)/(SUM(I4:L4)))</f>
        <v>0</v>
      </c>
      <c r="N8" s="3">
        <f>(SUM(C8:G8,I8:L8)/N4)</f>
        <v>0</v>
      </c>
      <c r="O8" s="2"/>
      <c r="P8" s="25"/>
      <c r="Q8" s="2"/>
      <c r="R8" s="31">
        <f>SUM(C8:G8,I8:L8,O8,Q8)/6</f>
        <v>0</v>
      </c>
    </row>
    <row r="9" spans="1:18" ht="12.75">
      <c r="A9" s="1"/>
      <c r="B9" s="1"/>
      <c r="C9" s="2"/>
      <c r="D9" s="2"/>
      <c r="E9" s="2"/>
      <c r="F9" s="2"/>
      <c r="G9" s="2"/>
      <c r="H9" s="3">
        <f>(SUM(C9:G9)/(SUM(C4:G4)))</f>
        <v>0</v>
      </c>
      <c r="I9" s="2"/>
      <c r="J9" s="2"/>
      <c r="K9" s="2"/>
      <c r="L9" s="2"/>
      <c r="M9" s="3">
        <f>(SUM(I9:L9)/(SUM(I4:L4)))</f>
        <v>0</v>
      </c>
      <c r="N9" s="3">
        <f>(SUM(C9:G9,I9:L9)/N4)</f>
        <v>0</v>
      </c>
      <c r="O9" s="2"/>
      <c r="P9" s="25"/>
      <c r="Q9" s="2"/>
      <c r="R9" s="31">
        <f>SUM(C9:G9,I9:L9,O9,Q9)/R4</f>
        <v>0</v>
      </c>
    </row>
    <row r="10" spans="1:18" ht="12.75">
      <c r="A10" s="1"/>
      <c r="B10" s="1"/>
      <c r="C10" s="2"/>
      <c r="D10" s="2"/>
      <c r="E10" s="2"/>
      <c r="F10" s="2"/>
      <c r="G10" s="2"/>
      <c r="H10" s="3">
        <f>(SUM(C10:G10)/(SUM(C4:G4)))</f>
        <v>0</v>
      </c>
      <c r="I10" s="2"/>
      <c r="J10" s="2"/>
      <c r="K10" s="2"/>
      <c r="L10" s="2"/>
      <c r="M10" s="3">
        <f>(SUM(I10:L10)/(SUM(I4:L4)))</f>
        <v>0</v>
      </c>
      <c r="N10" s="3">
        <f>(SUM(C10:G10,I10:L10)/N4)</f>
        <v>0</v>
      </c>
      <c r="O10" s="2"/>
      <c r="P10" s="25"/>
      <c r="Q10" s="2"/>
      <c r="R10" s="31">
        <f>SUM(C10:G10,I10:L10,O10,Q10)/R4</f>
        <v>0</v>
      </c>
    </row>
    <row r="11" spans="1:18" ht="12.75">
      <c r="A11" s="1"/>
      <c r="B11" s="1"/>
      <c r="C11" s="2"/>
      <c r="D11" s="2"/>
      <c r="E11" s="2"/>
      <c r="F11" s="2"/>
      <c r="G11" s="2"/>
      <c r="H11" s="3">
        <f>(SUM(C11:G11)/(SUM(C4:G4)))</f>
        <v>0</v>
      </c>
      <c r="I11" s="2"/>
      <c r="J11" s="2"/>
      <c r="K11" s="2"/>
      <c r="L11" s="2"/>
      <c r="M11" s="3">
        <f>(SUM(I11:L11)/(SUM(I4:L4)))</f>
        <v>0</v>
      </c>
      <c r="N11" s="3">
        <f>(SUM(C11:G11,I11:L11)/N4)</f>
        <v>0</v>
      </c>
      <c r="O11" s="2"/>
      <c r="P11" s="25"/>
      <c r="Q11" s="2"/>
      <c r="R11" s="31">
        <f>SUM(C11:G11,I11:L11,O11,Q11)/R4</f>
        <v>0</v>
      </c>
    </row>
    <row r="12" spans="1:18" ht="12.75">
      <c r="A12" s="1"/>
      <c r="B12" s="1"/>
      <c r="C12" s="2"/>
      <c r="D12" s="2"/>
      <c r="E12" s="2"/>
      <c r="F12" s="2"/>
      <c r="G12" s="2"/>
      <c r="H12" s="3">
        <f>(SUM(C12:G12)/(SUM(C4:G4)))</f>
        <v>0</v>
      </c>
      <c r="I12" s="2"/>
      <c r="J12" s="2"/>
      <c r="K12" s="2"/>
      <c r="L12" s="2"/>
      <c r="M12" s="3">
        <f>(SUM(I12:L12)/(SUM(I4:L4)))</f>
        <v>0</v>
      </c>
      <c r="N12" s="3">
        <f>(SUM(C12:G12,I12:L12)/N4)</f>
        <v>0</v>
      </c>
      <c r="O12" s="2"/>
      <c r="P12" s="25"/>
      <c r="Q12" s="2"/>
      <c r="R12" s="31">
        <f>SUM(C12:G12,I12:L12,O12,Q12)/R4</f>
        <v>0</v>
      </c>
    </row>
    <row r="13" spans="1:18" ht="12.75">
      <c r="A13" s="1"/>
      <c r="B13" s="1"/>
      <c r="C13" s="2"/>
      <c r="D13" s="2"/>
      <c r="E13" s="2"/>
      <c r="F13" s="2"/>
      <c r="G13" s="2"/>
      <c r="H13" s="3">
        <f>(SUM(C13:G13)/(SUM(C4:G4)))</f>
        <v>0</v>
      </c>
      <c r="I13" s="2"/>
      <c r="J13" s="2"/>
      <c r="K13" s="2"/>
      <c r="L13" s="2"/>
      <c r="M13" s="3">
        <f>(SUM(I13:L13)/(SUM(I4:L4)))</f>
        <v>0</v>
      </c>
      <c r="N13" s="3">
        <f>(SUM(C13:G13,I13:L13)/N4)</f>
        <v>0</v>
      </c>
      <c r="O13" s="2"/>
      <c r="P13" s="25"/>
      <c r="Q13" s="2"/>
      <c r="R13" s="31">
        <f>SUM(C13:G13,I13:L13,O13,Q13)/R4</f>
        <v>0</v>
      </c>
    </row>
    <row r="14" spans="1:18" ht="12.75">
      <c r="A14" s="1"/>
      <c r="B14" s="1"/>
      <c r="C14" s="2"/>
      <c r="D14" s="2"/>
      <c r="E14" s="2"/>
      <c r="F14" s="2"/>
      <c r="G14" s="2"/>
      <c r="H14" s="3">
        <f>(SUM(C14:G14)/(SUM(C4:G4)))</f>
        <v>0</v>
      </c>
      <c r="I14" s="2"/>
      <c r="J14" s="2"/>
      <c r="K14" s="2"/>
      <c r="L14" s="2"/>
      <c r="M14" s="3">
        <f>(SUM(I14:L14)/(SUM(I4:L4)))</f>
        <v>0</v>
      </c>
      <c r="N14" s="3">
        <f>(SUM(C14:G14,I14:L14)/N4)</f>
        <v>0</v>
      </c>
      <c r="O14" s="2"/>
      <c r="P14" s="25"/>
      <c r="Q14" s="2"/>
      <c r="R14" s="31">
        <f>SUM(C14:G14,I14:L14,O14,Q14)/R4</f>
        <v>0</v>
      </c>
    </row>
    <row r="15" spans="1:18" ht="12.75">
      <c r="A15" s="1"/>
      <c r="B15" s="1"/>
      <c r="C15" s="2"/>
      <c r="D15" s="2"/>
      <c r="E15" s="2"/>
      <c r="F15" s="2"/>
      <c r="G15" s="2"/>
      <c r="H15" s="3">
        <f>(SUM(C15:G15)/(SUM(C4:G4)))</f>
        <v>0</v>
      </c>
      <c r="I15" s="2"/>
      <c r="J15" s="2"/>
      <c r="K15" s="2"/>
      <c r="L15" s="2"/>
      <c r="M15" s="3">
        <f>(SUM(I15:L15)/(SUM(I4:L4)))</f>
        <v>0</v>
      </c>
      <c r="N15" s="3">
        <f>(SUM(C15:G15,I15:L15)/N4)</f>
        <v>0</v>
      </c>
      <c r="O15" s="2"/>
      <c r="P15" s="25"/>
      <c r="Q15" s="2"/>
      <c r="R15" s="31">
        <f>SUM(C15:G15,I15:L15,O15,Q15)/R4</f>
        <v>0</v>
      </c>
    </row>
    <row r="16" spans="1:18" ht="12.75">
      <c r="A16" s="1"/>
      <c r="B16" s="1"/>
      <c r="C16" s="2"/>
      <c r="D16" s="2"/>
      <c r="E16" s="2"/>
      <c r="F16" s="2"/>
      <c r="G16" s="2"/>
      <c r="H16" s="3">
        <f>(SUM(C16:G16)/(SUM(C4:G4)))</f>
        <v>0</v>
      </c>
      <c r="I16" s="2"/>
      <c r="J16" s="2"/>
      <c r="K16" s="2"/>
      <c r="L16" s="2"/>
      <c r="M16" s="3">
        <f>(SUM(I16:L16)/(SUM(I4:L4)))</f>
        <v>0</v>
      </c>
      <c r="N16" s="3">
        <f>(SUM(C16:G16,I16:L16)/N4)</f>
        <v>0</v>
      </c>
      <c r="O16" s="2"/>
      <c r="P16" s="25"/>
      <c r="Q16" s="2"/>
      <c r="R16" s="31">
        <f>SUM(C16:G16,I16:L16,O16,Q16)/R4</f>
        <v>0</v>
      </c>
    </row>
    <row r="17" spans="1:18" ht="12.75">
      <c r="A17" s="1"/>
      <c r="B17" s="1"/>
      <c r="C17" s="2"/>
      <c r="D17" s="2"/>
      <c r="E17" s="2"/>
      <c r="F17" s="2"/>
      <c r="G17" s="2"/>
      <c r="H17" s="3">
        <f>(SUM(C17:G17)/(SUM(C4:G4)))</f>
        <v>0</v>
      </c>
      <c r="I17" s="2"/>
      <c r="J17" s="2"/>
      <c r="K17" s="2"/>
      <c r="L17" s="2"/>
      <c r="M17" s="3">
        <f>(SUM(I17:L17)/(SUM(I4:L4)))</f>
        <v>0</v>
      </c>
      <c r="N17" s="3">
        <f>(SUM(C17:G17,I17:L17)/N4)</f>
        <v>0</v>
      </c>
      <c r="O17" s="2"/>
      <c r="P17" s="25"/>
      <c r="Q17" s="2"/>
      <c r="R17" s="31">
        <f>SUM(C17:G17,I17:L17,O17,Q17)/R4</f>
        <v>0</v>
      </c>
    </row>
    <row r="18" spans="1:18" ht="12.75">
      <c r="A18" s="1"/>
      <c r="B18" s="1"/>
      <c r="C18" s="2"/>
      <c r="D18" s="2"/>
      <c r="E18" s="2"/>
      <c r="F18" s="2"/>
      <c r="G18" s="2"/>
      <c r="H18" s="3">
        <f>(SUM(C18:G18)/(SUM(C4:G4)))</f>
        <v>0</v>
      </c>
      <c r="I18" s="2"/>
      <c r="J18" s="2"/>
      <c r="K18" s="2"/>
      <c r="L18" s="2"/>
      <c r="M18" s="3">
        <f>(SUM(I18:L18)/(SUM(I4:L4)))</f>
        <v>0</v>
      </c>
      <c r="N18" s="3">
        <f>(SUM(C18:G18,I18:L18)/N4)</f>
        <v>0</v>
      </c>
      <c r="O18" s="2"/>
      <c r="P18" s="25"/>
      <c r="Q18" s="2"/>
      <c r="R18" s="31">
        <f>SUM(C18:G18,I18:L18,O18,Q18)/R4</f>
        <v>0</v>
      </c>
    </row>
    <row r="19" spans="1:18" ht="12.75">
      <c r="A19" s="1"/>
      <c r="B19" s="1"/>
      <c r="C19" s="2"/>
      <c r="D19" s="2"/>
      <c r="E19" s="2"/>
      <c r="F19" s="2"/>
      <c r="G19" s="2"/>
      <c r="H19" s="3">
        <f>(SUM(C19:G19)/(SUM(C4:G4)))</f>
        <v>0</v>
      </c>
      <c r="I19" s="2"/>
      <c r="J19" s="2"/>
      <c r="K19" s="2"/>
      <c r="L19" s="2"/>
      <c r="M19" s="3">
        <f>(SUM(I19:L19)/(SUM(I4:L4)))</f>
        <v>0</v>
      </c>
      <c r="N19" s="3">
        <f>(SUM(C19:G19,I19:L19)/N4)</f>
        <v>0</v>
      </c>
      <c r="O19" s="2"/>
      <c r="P19" s="25"/>
      <c r="Q19" s="2"/>
      <c r="R19" s="31">
        <f>SUM(C19:G19,I19:L19,O19,Q19)/R4</f>
        <v>0</v>
      </c>
    </row>
    <row r="20" spans="1:18" ht="12.75">
      <c r="A20" s="1"/>
      <c r="B20" s="1"/>
      <c r="C20" s="2"/>
      <c r="D20" s="2"/>
      <c r="E20" s="2"/>
      <c r="F20" s="2"/>
      <c r="G20" s="2"/>
      <c r="H20" s="3">
        <f>(SUM(C20:G20)/(SUM(C4:G4)))</f>
        <v>0</v>
      </c>
      <c r="I20" s="2"/>
      <c r="J20" s="2"/>
      <c r="K20" s="2"/>
      <c r="L20" s="2"/>
      <c r="M20" s="3">
        <f>(SUM(I20:L20)/(SUM(I4:L4)))</f>
        <v>0</v>
      </c>
      <c r="N20" s="3">
        <f>(SUM(C20:G20,I20:L20)/N4)</f>
        <v>0</v>
      </c>
      <c r="O20" s="2"/>
      <c r="P20" s="25"/>
      <c r="Q20" s="2"/>
      <c r="R20" s="31">
        <f>SUM(C20:G20,I20:L20,O20,Q20)/R4</f>
        <v>0</v>
      </c>
    </row>
    <row r="21" spans="1:18" ht="12.75">
      <c r="A21" s="1"/>
      <c r="B21" s="1"/>
      <c r="C21" s="2"/>
      <c r="D21" s="2"/>
      <c r="E21" s="2"/>
      <c r="F21" s="2"/>
      <c r="G21" s="2"/>
      <c r="H21" s="3">
        <f>(SUM(C21:G21)/(SUM(C4:G4)))</f>
        <v>0</v>
      </c>
      <c r="I21" s="2"/>
      <c r="J21" s="2"/>
      <c r="K21" s="2"/>
      <c r="L21" s="2"/>
      <c r="M21" s="3">
        <f>(SUM(I21:L21)/(SUM(I4:L4)))</f>
        <v>0</v>
      </c>
      <c r="N21" s="3">
        <f>(SUM(C21:G21,I21:L21)/N4)</f>
        <v>0</v>
      </c>
      <c r="O21" s="2"/>
      <c r="P21" s="25"/>
      <c r="Q21" s="2"/>
      <c r="R21" s="31">
        <f>SUM(C21:G21,I21:L21,O21,Q21)/R4</f>
        <v>0</v>
      </c>
    </row>
    <row r="22" spans="1:18" ht="12.75">
      <c r="A22" s="1"/>
      <c r="B22" s="1"/>
      <c r="C22" s="2"/>
      <c r="D22" s="2"/>
      <c r="E22" s="2"/>
      <c r="F22" s="2"/>
      <c r="G22" s="2"/>
      <c r="H22" s="3">
        <f>(SUM(C22:G22)/(SUM(C4:G4)))</f>
        <v>0</v>
      </c>
      <c r="I22" s="2"/>
      <c r="J22" s="2"/>
      <c r="K22" s="2"/>
      <c r="L22" s="2"/>
      <c r="M22" s="3">
        <f>(SUM(I22:L22)/(SUM(I4:L4)))</f>
        <v>0</v>
      </c>
      <c r="N22" s="3">
        <f>(SUM(C22:G22,I22:L22)/N4)</f>
        <v>0</v>
      </c>
      <c r="O22" s="2"/>
      <c r="P22" s="25"/>
      <c r="Q22" s="2"/>
      <c r="R22" s="31">
        <f>SUM(C22:G22,I22:L22,O22,Q22)/R4</f>
        <v>0</v>
      </c>
    </row>
    <row r="23" spans="1:18" ht="12.75">
      <c r="A23" s="1"/>
      <c r="B23" s="1"/>
      <c r="C23" s="2"/>
      <c r="D23" s="2"/>
      <c r="E23" s="2"/>
      <c r="F23" s="2"/>
      <c r="G23" s="2"/>
      <c r="H23" s="3">
        <f>(SUM(C23:G23)/(SUM(C4:G4)))</f>
        <v>0</v>
      </c>
      <c r="I23" s="2"/>
      <c r="J23" s="2"/>
      <c r="K23" s="2"/>
      <c r="L23" s="2"/>
      <c r="M23" s="3">
        <f>(SUM(I23:L23)/(SUM(I4:L4)))</f>
        <v>0</v>
      </c>
      <c r="N23" s="3">
        <f>(SUM(C23:G23,I23:L23)/N4)</f>
        <v>0</v>
      </c>
      <c r="O23" s="2"/>
      <c r="P23" s="25"/>
      <c r="Q23" s="2"/>
      <c r="R23" s="31">
        <f>SUM(C23:G23,I23:L23,O23,Q23)/R4</f>
        <v>0</v>
      </c>
    </row>
    <row r="24" spans="1:18" ht="12.75">
      <c r="A24" s="1"/>
      <c r="B24" s="1"/>
      <c r="C24" s="2"/>
      <c r="D24" s="2"/>
      <c r="E24" s="2"/>
      <c r="F24" s="2"/>
      <c r="G24" s="2"/>
      <c r="H24" s="3">
        <f>(SUM(C24:G24)/(SUM(C4:G4)))</f>
        <v>0</v>
      </c>
      <c r="I24" s="2"/>
      <c r="J24" s="2"/>
      <c r="K24" s="2"/>
      <c r="L24" s="2"/>
      <c r="M24" s="3">
        <f>(SUM(I24:L24)/(SUM(I4:L4)))</f>
        <v>0</v>
      </c>
      <c r="N24" s="3">
        <f>(SUM(C24:G24,I24:L24)/N4)</f>
        <v>0</v>
      </c>
      <c r="O24" s="2"/>
      <c r="P24" s="25"/>
      <c r="Q24" s="2"/>
      <c r="R24" s="31">
        <f>SUM(C24:G24,I24:L24,O24,Q24)/R4</f>
        <v>0</v>
      </c>
    </row>
    <row r="25" spans="1:18" ht="12.75">
      <c r="A25" s="1"/>
      <c r="B25" s="1"/>
      <c r="C25" s="2"/>
      <c r="D25" s="2"/>
      <c r="E25" s="2"/>
      <c r="F25" s="2"/>
      <c r="G25" s="2"/>
      <c r="H25" s="3">
        <f>(SUM(C25:G25)/(SUM(C4:G4)))</f>
        <v>0</v>
      </c>
      <c r="I25" s="2"/>
      <c r="J25" s="2"/>
      <c r="K25" s="2"/>
      <c r="L25" s="2"/>
      <c r="M25" s="3">
        <f>(SUM(I25:L25)/(SUM(I4:L4)))</f>
        <v>0</v>
      </c>
      <c r="N25" s="3">
        <f>(SUM(C25:G25,I25:L25)/N4)</f>
        <v>0</v>
      </c>
      <c r="O25" s="2"/>
      <c r="P25" s="25"/>
      <c r="Q25" s="2"/>
      <c r="R25" s="31">
        <f>SUM(C25:G25,I25:L25,O25,Q25)/R4</f>
        <v>0</v>
      </c>
    </row>
    <row r="26" spans="1:18" ht="12.75">
      <c r="A26" s="1"/>
      <c r="B26" s="1"/>
      <c r="C26" s="2"/>
      <c r="D26" s="2"/>
      <c r="E26" s="2"/>
      <c r="F26" s="2"/>
      <c r="G26" s="2"/>
      <c r="H26" s="3">
        <f>(SUM(C26:G26)/(SUM(C4:G24)))</f>
        <v>0</v>
      </c>
      <c r="I26" s="2"/>
      <c r="J26" s="2"/>
      <c r="K26" s="2"/>
      <c r="L26" s="2"/>
      <c r="M26" s="3">
        <f>(SUM(I26:L26)/(SUM(I4:L4)))</f>
        <v>0</v>
      </c>
      <c r="N26" s="3">
        <f>(SUM(C26:G26,I26:L26)/N4)</f>
        <v>0</v>
      </c>
      <c r="O26" s="2"/>
      <c r="P26" s="25"/>
      <c r="Q26" s="2"/>
      <c r="R26" s="31">
        <f>SUM(C26:G26,I26:L26,O26,Q26)/R4</f>
        <v>0</v>
      </c>
    </row>
    <row r="27" spans="1:18" ht="12.75">
      <c r="A27" s="1"/>
      <c r="B27" s="1"/>
      <c r="C27" s="2"/>
      <c r="D27" s="2"/>
      <c r="E27" s="2"/>
      <c r="F27" s="2"/>
      <c r="G27" s="2"/>
      <c r="H27" s="3">
        <f>(SUM(C27:G27)/(SUM(C4:G4)))</f>
        <v>0</v>
      </c>
      <c r="I27" s="2"/>
      <c r="J27" s="2"/>
      <c r="K27" s="2"/>
      <c r="L27" s="2"/>
      <c r="M27" s="3">
        <f>(SUM(I27:L27)/(SUM(I4:L4)))</f>
        <v>0</v>
      </c>
      <c r="N27" s="3">
        <f>(SUM(C27:G27,I27:L27)/N4)</f>
        <v>0</v>
      </c>
      <c r="O27" s="2"/>
      <c r="P27" s="25"/>
      <c r="Q27" s="2"/>
      <c r="R27" s="31">
        <f>SUM(C27:G27,I27:L27,O27,Q27)/R4</f>
        <v>0</v>
      </c>
    </row>
    <row r="28" spans="1:18" ht="12.75">
      <c r="A28" s="1"/>
      <c r="B28" s="1"/>
      <c r="C28" s="2"/>
      <c r="D28" s="2"/>
      <c r="E28" s="2"/>
      <c r="F28" s="2"/>
      <c r="G28" s="2"/>
      <c r="H28" s="3">
        <f>(SUM(C28:G28)/(SUM(C4:G4)))</f>
        <v>0</v>
      </c>
      <c r="I28" s="2"/>
      <c r="J28" s="2"/>
      <c r="K28" s="2"/>
      <c r="L28" s="2"/>
      <c r="M28" s="3">
        <f>(SUM(I28:L28)/(SUM(I4:L4)))</f>
        <v>0</v>
      </c>
      <c r="N28" s="3">
        <f>(SUM(C28:G28,I28:L28)/N4)</f>
        <v>0</v>
      </c>
      <c r="O28" s="2"/>
      <c r="P28" s="25"/>
      <c r="Q28" s="2"/>
      <c r="R28" s="31">
        <f>SUM(C28:G28,I28:L28,O28,Q28)/R4</f>
        <v>0</v>
      </c>
    </row>
    <row r="29" spans="1:18" ht="12.75">
      <c r="A29" s="1"/>
      <c r="B29" s="1"/>
      <c r="C29" s="2"/>
      <c r="D29" s="2"/>
      <c r="E29" s="2"/>
      <c r="F29" s="2"/>
      <c r="G29" s="2"/>
      <c r="H29" s="3">
        <f>(SUM(C29:G29)/(SUM(C4:G4)))</f>
        <v>0</v>
      </c>
      <c r="I29" s="2"/>
      <c r="J29" s="2"/>
      <c r="K29" s="2"/>
      <c r="L29" s="2"/>
      <c r="M29" s="3">
        <f>(SUM(I29:L29)/(SUM(I4:L4)))</f>
        <v>0</v>
      </c>
      <c r="N29" s="3">
        <f>(SUM(C29:G29,I29:L29)/N4)</f>
        <v>0</v>
      </c>
      <c r="O29" s="2"/>
      <c r="P29" s="25"/>
      <c r="Q29" s="2"/>
      <c r="R29" s="31">
        <f>SUM(C29:G29,I29:L29,O29,Q29)/R4</f>
        <v>0</v>
      </c>
    </row>
    <row r="30" spans="1:18" ht="12.75">
      <c r="A30" s="1"/>
      <c r="B30" s="1"/>
      <c r="C30" s="2"/>
      <c r="D30" s="2"/>
      <c r="E30" s="2"/>
      <c r="F30" s="2"/>
      <c r="G30" s="2"/>
      <c r="H30" s="3">
        <f>(SUM(C30:G30)/(SUM(C4:G4)))</f>
        <v>0</v>
      </c>
      <c r="I30" s="2"/>
      <c r="J30" s="2"/>
      <c r="K30" s="2"/>
      <c r="L30" s="2"/>
      <c r="M30" s="3">
        <f>(SUM(I30:L30)/(SUM(I4:L4)))</f>
        <v>0</v>
      </c>
      <c r="N30" s="3">
        <f>(SUM(C30:G30,I30:L30)/N4)</f>
        <v>0</v>
      </c>
      <c r="O30" s="2"/>
      <c r="P30" s="25"/>
      <c r="Q30" s="2"/>
      <c r="R30" s="31">
        <f>SUM(C30:G30,I30:L30,O30,Q30)/R4</f>
        <v>0</v>
      </c>
    </row>
    <row r="31" spans="1:18" ht="12.75">
      <c r="A31" s="1"/>
      <c r="B31" s="1"/>
      <c r="C31" s="2"/>
      <c r="D31" s="2"/>
      <c r="E31" s="2"/>
      <c r="F31" s="2"/>
      <c r="G31" s="2"/>
      <c r="H31" s="3">
        <f>(SUM(C31:G31)/(SUM(C4:G4)))</f>
        <v>0</v>
      </c>
      <c r="I31" s="2"/>
      <c r="J31" s="2"/>
      <c r="K31" s="2"/>
      <c r="L31" s="2"/>
      <c r="M31" s="3">
        <f>(SUM(I31:L31)/(SUM(I4:L4)))</f>
        <v>0</v>
      </c>
      <c r="N31" s="3">
        <f>(SUM(C31:G31,I31:L31)/N4)</f>
        <v>0</v>
      </c>
      <c r="O31" s="2"/>
      <c r="P31" s="25"/>
      <c r="Q31" s="2"/>
      <c r="R31" s="31">
        <f>SUM(C31:G31,I31:L31,O31,Q31)/R4</f>
        <v>0</v>
      </c>
    </row>
    <row r="32" spans="1:18" ht="12.75">
      <c r="A32" s="1"/>
      <c r="B32" s="1"/>
      <c r="C32" s="2"/>
      <c r="D32" s="2"/>
      <c r="E32" s="2"/>
      <c r="F32" s="2"/>
      <c r="G32" s="2"/>
      <c r="H32" s="3">
        <f>(SUM(C32:G32)/(SUM(C4:G4)))</f>
        <v>0</v>
      </c>
      <c r="I32" s="2"/>
      <c r="J32" s="2"/>
      <c r="K32" s="2"/>
      <c r="L32" s="2"/>
      <c r="M32" s="3">
        <f>(SUM(I32:L32)/(SUM(I4:L4)))</f>
        <v>0</v>
      </c>
      <c r="N32" s="3">
        <f>(SUM(C32:G32,I32:L32)/N4)</f>
        <v>0</v>
      </c>
      <c r="O32" s="2"/>
      <c r="P32" s="25"/>
      <c r="Q32" s="2"/>
      <c r="R32" s="31">
        <f>SUM(C32:G32,I32:L32,O32,Q32)/R4</f>
        <v>0</v>
      </c>
    </row>
    <row r="33" spans="1:18" ht="12.75">
      <c r="A33" s="1"/>
      <c r="B33" s="1"/>
      <c r="C33" s="2"/>
      <c r="D33" s="2"/>
      <c r="E33" s="2"/>
      <c r="F33" s="2"/>
      <c r="G33" s="2"/>
      <c r="H33" s="3">
        <f>(SUM(C33:G33)/(SUM(C4:G4)))</f>
        <v>0</v>
      </c>
      <c r="I33" s="2"/>
      <c r="J33" s="2"/>
      <c r="K33" s="2"/>
      <c r="L33" s="2"/>
      <c r="M33" s="3">
        <f>(SUM(I33:L33)/(SUM(I4:L4)))</f>
        <v>0</v>
      </c>
      <c r="N33" s="3">
        <f>(SUM(C33:G33,I33:L33)/N4)</f>
        <v>0</v>
      </c>
      <c r="O33" s="2"/>
      <c r="P33" s="25"/>
      <c r="Q33" s="2"/>
      <c r="R33" s="31">
        <f>SUM(C33:G33,I33:L33,O33,Q33)/R4</f>
        <v>0</v>
      </c>
    </row>
    <row r="34" spans="1:18" ht="12.75">
      <c r="A34" s="1"/>
      <c r="B34" s="1"/>
      <c r="C34" s="2"/>
      <c r="D34" s="2"/>
      <c r="E34" s="2"/>
      <c r="F34" s="2"/>
      <c r="G34" s="2"/>
      <c r="H34" s="3">
        <f>(SUM(C34:G34)/(SUM(C4:G4)))</f>
        <v>0</v>
      </c>
      <c r="I34" s="2"/>
      <c r="J34" s="2"/>
      <c r="K34" s="2"/>
      <c r="L34" s="2"/>
      <c r="M34" s="3">
        <f>(SUM(I34:L34)/(SUM(I4:L4)))</f>
        <v>0</v>
      </c>
      <c r="N34" s="3">
        <f>(SUM(C34:G34,I34:L34)/N4)</f>
        <v>0</v>
      </c>
      <c r="O34" s="2"/>
      <c r="P34" s="25"/>
      <c r="Q34" s="2"/>
      <c r="R34" s="31">
        <f>SUM(C34:G34,I34:L34,O34,Q34)/R4</f>
        <v>0</v>
      </c>
    </row>
    <row r="35" spans="1:18" ht="12.75">
      <c r="A35" s="1"/>
      <c r="B35" s="1"/>
      <c r="C35" s="2"/>
      <c r="D35" s="2"/>
      <c r="E35" s="2"/>
      <c r="F35" s="2"/>
      <c r="G35" s="2"/>
      <c r="H35" s="3">
        <f>(SUM(C35:G35)/(SUM(C4:G4)))</f>
        <v>0</v>
      </c>
      <c r="I35" s="2"/>
      <c r="J35" s="2"/>
      <c r="K35" s="2"/>
      <c r="L35" s="2"/>
      <c r="M35" s="3">
        <f>(SUM(I35:L35)/(SUM(I4:L4)))</f>
        <v>0</v>
      </c>
      <c r="N35" s="3">
        <f>(SUM(C35:G35,I35:L35)/N4)</f>
        <v>0</v>
      </c>
      <c r="O35" s="2"/>
      <c r="P35" s="25"/>
      <c r="Q35" s="2"/>
      <c r="R35" s="31">
        <f>SUM(C35:G35,I35:L35,O35,Q35)/R4</f>
        <v>0</v>
      </c>
    </row>
    <row r="36" spans="1:18" ht="12.75">
      <c r="A36" s="1"/>
      <c r="B36" s="1"/>
      <c r="C36" s="2"/>
      <c r="D36" s="2"/>
      <c r="E36" s="2"/>
      <c r="F36" s="2"/>
      <c r="G36" s="2"/>
      <c r="H36" s="3">
        <f>(SUM(C36:G36)/(SUM(C4:G4)))</f>
        <v>0</v>
      </c>
      <c r="I36" s="2"/>
      <c r="J36" s="2"/>
      <c r="K36" s="2"/>
      <c r="L36" s="2"/>
      <c r="M36" s="3">
        <f>(SUM(I36:L36)/(SUM(I4:L4)))</f>
        <v>0</v>
      </c>
      <c r="N36" s="3">
        <f>(SUM(C36:G36,I36:L36)/N4)</f>
        <v>0</v>
      </c>
      <c r="O36" s="2"/>
      <c r="P36" s="25"/>
      <c r="Q36" s="2"/>
      <c r="R36" s="31">
        <f>SUM(C36:G36,I36:L36,O36,Q36)/R4</f>
        <v>0</v>
      </c>
    </row>
    <row r="37" spans="1:18" ht="12.75">
      <c r="A37" s="1"/>
      <c r="B37" s="1"/>
      <c r="C37" s="2"/>
      <c r="D37" s="2"/>
      <c r="E37" s="2"/>
      <c r="F37" s="2"/>
      <c r="G37" s="2"/>
      <c r="H37" s="3">
        <f>(SUM(C37:G37)/(SUM(C4:G4)))</f>
        <v>0</v>
      </c>
      <c r="I37" s="2"/>
      <c r="J37" s="2"/>
      <c r="K37" s="2"/>
      <c r="L37" s="2"/>
      <c r="M37" s="3">
        <f>(SUM(I37:L37)/(SUM(I4:L4)))</f>
        <v>0</v>
      </c>
      <c r="N37" s="3">
        <f>(SUM(C37:G37,I37:L37)/N4)</f>
        <v>0</v>
      </c>
      <c r="O37" s="2"/>
      <c r="P37" s="25"/>
      <c r="Q37" s="2"/>
      <c r="R37" s="31">
        <f>SUM(C37:G37,I37:L37,O37,Q37)/R4</f>
        <v>0</v>
      </c>
    </row>
    <row r="38" spans="1:18" ht="12.75">
      <c r="A38" s="1"/>
      <c r="B38" s="1"/>
      <c r="C38" s="2"/>
      <c r="D38" s="2"/>
      <c r="E38" s="2"/>
      <c r="F38" s="2"/>
      <c r="G38" s="2"/>
      <c r="H38" s="3">
        <f>(SUM(C38:G38)/(SUM(C4:G4)))</f>
        <v>0</v>
      </c>
      <c r="I38" s="2"/>
      <c r="J38" s="2"/>
      <c r="K38" s="2"/>
      <c r="L38" s="2"/>
      <c r="M38" s="3">
        <f>(SUM(I38:L38)/(SUM(I4:L4)))</f>
        <v>0</v>
      </c>
      <c r="N38" s="3">
        <f>(SUM(C38:G38,I38:L38)/N4)</f>
        <v>0</v>
      </c>
      <c r="O38" s="2"/>
      <c r="P38" s="25"/>
      <c r="Q38" s="2"/>
      <c r="R38" s="31">
        <f>SUM(C38:G38,I38:L38,O38,Q38)/R4</f>
        <v>0</v>
      </c>
    </row>
  </sheetData>
  <mergeCells count="3">
    <mergeCell ref="A4:B4"/>
    <mergeCell ref="A1:R1"/>
    <mergeCell ref="A2:R2"/>
  </mergeCells>
  <conditionalFormatting sqref="H6:H38 M6:N38 R6:R38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E6">
      <selection activeCell="A1" sqref="A1:R38"/>
    </sheetView>
  </sheetViews>
  <sheetFormatPr defaultColWidth="9.140625" defaultRowHeight="12.75"/>
  <cols>
    <col min="1" max="1" width="13.421875" style="0" customWidth="1"/>
    <col min="4" max="4" width="10.8515625" style="0" customWidth="1"/>
    <col min="5" max="5" width="12.28125" style="0" customWidth="1"/>
    <col min="7" max="7" width="11.421875" style="0" customWidth="1"/>
    <col min="11" max="11" width="10.8515625" style="0" customWidth="1"/>
    <col min="15" max="15" width="10.57421875" style="0" customWidth="1"/>
  </cols>
  <sheetData>
    <row r="1" spans="1:18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3.5" customHeight="1">
      <c r="A3" s="11"/>
      <c r="B3" s="12"/>
      <c r="C3" s="7" t="s">
        <v>5</v>
      </c>
      <c r="D3" s="7" t="s">
        <v>6</v>
      </c>
      <c r="E3" s="7" t="s">
        <v>29</v>
      </c>
      <c r="F3" s="7" t="s">
        <v>30</v>
      </c>
      <c r="G3" s="7" t="s">
        <v>31</v>
      </c>
      <c r="H3" s="7" t="s">
        <v>22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22</v>
      </c>
      <c r="N3" s="7" t="s">
        <v>27</v>
      </c>
      <c r="O3" s="7" t="s">
        <v>10</v>
      </c>
      <c r="P3" s="26" t="s">
        <v>15</v>
      </c>
      <c r="Q3" s="7" t="s">
        <v>28</v>
      </c>
      <c r="R3" s="7" t="s">
        <v>12</v>
      </c>
    </row>
    <row r="4" spans="1:18" ht="12.75">
      <c r="A4" s="29" t="s">
        <v>4</v>
      </c>
      <c r="B4" s="29"/>
      <c r="C4" s="7">
        <v>3</v>
      </c>
      <c r="D4" s="7">
        <v>3</v>
      </c>
      <c r="E4" s="7">
        <v>3</v>
      </c>
      <c r="F4" s="7">
        <v>3</v>
      </c>
      <c r="G4" s="7">
        <v>3</v>
      </c>
      <c r="H4" s="7">
        <v>15</v>
      </c>
      <c r="I4" s="7">
        <v>5</v>
      </c>
      <c r="J4" s="7">
        <v>5</v>
      </c>
      <c r="K4" s="7">
        <v>5</v>
      </c>
      <c r="L4" s="7">
        <v>5</v>
      </c>
      <c r="M4" s="7">
        <v>20</v>
      </c>
      <c r="N4" s="7">
        <f>SUM(H4,M4)</f>
        <v>35</v>
      </c>
      <c r="O4" s="7">
        <v>5</v>
      </c>
      <c r="P4" s="26">
        <v>4</v>
      </c>
      <c r="Q4" s="7">
        <v>5</v>
      </c>
      <c r="R4" s="7">
        <f>SUM(C4:G4,I4,J4,K4,L4,O4,Q4)</f>
        <v>45</v>
      </c>
    </row>
    <row r="5" spans="1:18" ht="12.75">
      <c r="A5" s="23" t="s">
        <v>2</v>
      </c>
      <c r="B5" s="23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1"/>
      <c r="B6" s="1"/>
      <c r="C6" s="2"/>
      <c r="D6" s="2"/>
      <c r="E6" s="2"/>
      <c r="F6" s="2"/>
      <c r="G6" s="2"/>
      <c r="H6" s="3">
        <f>(SUM(C6:G6)/(SUM(C4:G4)))</f>
        <v>0</v>
      </c>
      <c r="I6" s="2"/>
      <c r="J6" s="2"/>
      <c r="K6" s="2"/>
      <c r="L6" s="2"/>
      <c r="M6" s="3">
        <f>(SUM(I6:L6)/(SUM(I4:L4)))</f>
        <v>0</v>
      </c>
      <c r="N6" s="3">
        <f>(SUM(C6:G6,I6:L6)/N4)</f>
        <v>0</v>
      </c>
      <c r="O6" s="2"/>
      <c r="P6" s="25"/>
      <c r="Q6" s="2"/>
      <c r="R6" s="31">
        <f>SUM(C6:G6,I6:L6,O6,Q6)/R4</f>
        <v>0</v>
      </c>
    </row>
    <row r="7" spans="1:18" ht="12.75">
      <c r="A7" s="1"/>
      <c r="B7" s="1"/>
      <c r="C7" s="2"/>
      <c r="D7" s="2"/>
      <c r="E7" s="2"/>
      <c r="F7" s="2"/>
      <c r="G7" s="2"/>
      <c r="H7" s="3">
        <f>(SUM(C7:G7)/(SUM(C4:G4)))</f>
        <v>0</v>
      </c>
      <c r="I7" s="2"/>
      <c r="J7" s="2"/>
      <c r="K7" s="2"/>
      <c r="L7" s="2"/>
      <c r="M7" s="3">
        <f>(SUM(I7:L7)/(SUM(I4:L4)))</f>
        <v>0</v>
      </c>
      <c r="N7" s="3">
        <f>(SUM(C7:G7,I7:L7)/N4)</f>
        <v>0</v>
      </c>
      <c r="O7" s="2"/>
      <c r="P7" s="25"/>
      <c r="Q7" s="2"/>
      <c r="R7" s="31">
        <f>SUM(C7:G7,I7:L7,O7,Q7)/R4</f>
        <v>0</v>
      </c>
    </row>
    <row r="8" spans="1:18" ht="12.75">
      <c r="A8" s="1"/>
      <c r="B8" s="1"/>
      <c r="C8" s="2"/>
      <c r="D8" s="2"/>
      <c r="E8" s="2"/>
      <c r="F8" s="2"/>
      <c r="G8" s="2"/>
      <c r="H8" s="3">
        <f>(SUM(C8:G8)/(SUM(C4:G4)))</f>
        <v>0</v>
      </c>
      <c r="I8" s="2"/>
      <c r="J8" s="2"/>
      <c r="K8" s="2"/>
      <c r="L8" s="2"/>
      <c r="M8" s="3">
        <f>(SUM(I8:L8)/(SUM(I4:L4)))</f>
        <v>0</v>
      </c>
      <c r="N8" s="3">
        <f>(SUM(C8:G8,I8:L8)/N4)</f>
        <v>0</v>
      </c>
      <c r="O8" s="2"/>
      <c r="P8" s="25"/>
      <c r="Q8" s="2"/>
      <c r="R8" s="31">
        <f>SUM(C8:G8,I8:L8,O8,Q8)/6</f>
        <v>0</v>
      </c>
    </row>
    <row r="9" spans="1:18" ht="12.75">
      <c r="A9" s="1"/>
      <c r="B9" s="1"/>
      <c r="C9" s="2"/>
      <c r="D9" s="2"/>
      <c r="E9" s="2"/>
      <c r="F9" s="2"/>
      <c r="G9" s="2"/>
      <c r="H9" s="3">
        <f>(SUM(C9:G9)/(SUM(C4:G4)))</f>
        <v>0</v>
      </c>
      <c r="I9" s="2"/>
      <c r="J9" s="2"/>
      <c r="K9" s="2"/>
      <c r="L9" s="2"/>
      <c r="M9" s="3">
        <f>(SUM(I9:L9)/(SUM(I4:L4)))</f>
        <v>0</v>
      </c>
      <c r="N9" s="3">
        <f>(SUM(C9:G9,I9:L9)/N4)</f>
        <v>0</v>
      </c>
      <c r="O9" s="2"/>
      <c r="P9" s="25"/>
      <c r="Q9" s="2"/>
      <c r="R9" s="31">
        <f>SUM(C9:G9,I9:L9,O9,Q9)/R4</f>
        <v>0</v>
      </c>
    </row>
    <row r="10" spans="1:18" ht="12.75">
      <c r="A10" s="1"/>
      <c r="B10" s="1"/>
      <c r="C10" s="2"/>
      <c r="D10" s="2"/>
      <c r="E10" s="2"/>
      <c r="F10" s="2"/>
      <c r="G10" s="2"/>
      <c r="H10" s="3">
        <f>(SUM(C10:G10)/(SUM(C4:G4)))</f>
        <v>0</v>
      </c>
      <c r="I10" s="2"/>
      <c r="J10" s="2"/>
      <c r="K10" s="2"/>
      <c r="L10" s="2"/>
      <c r="M10" s="3">
        <f>(SUM(I10:L10)/(SUM(I4:L4)))</f>
        <v>0</v>
      </c>
      <c r="N10" s="3">
        <f>(SUM(C10:G10,I10:L10)/N4)</f>
        <v>0</v>
      </c>
      <c r="O10" s="2"/>
      <c r="P10" s="25"/>
      <c r="Q10" s="2"/>
      <c r="R10" s="31">
        <f>SUM(C10:G10,I10:L10,O10,Q10)/R4</f>
        <v>0</v>
      </c>
    </row>
    <row r="11" spans="1:18" ht="12.75">
      <c r="A11" s="1"/>
      <c r="B11" s="1"/>
      <c r="C11" s="2"/>
      <c r="D11" s="2"/>
      <c r="E11" s="2"/>
      <c r="F11" s="2"/>
      <c r="G11" s="2"/>
      <c r="H11" s="3">
        <f>(SUM(C11:G11)/(SUM(C4:G4)))</f>
        <v>0</v>
      </c>
      <c r="I11" s="2"/>
      <c r="J11" s="2"/>
      <c r="K11" s="2"/>
      <c r="L11" s="2"/>
      <c r="M11" s="3">
        <f>(SUM(I11:L11)/(SUM(I4:L4)))</f>
        <v>0</v>
      </c>
      <c r="N11" s="3">
        <f>(SUM(C11:G11,I11:L11)/N4)</f>
        <v>0</v>
      </c>
      <c r="O11" s="2"/>
      <c r="P11" s="25"/>
      <c r="Q11" s="2"/>
      <c r="R11" s="31">
        <f>SUM(C11:G11,I11:L11,O11,Q11)/R4</f>
        <v>0</v>
      </c>
    </row>
    <row r="12" spans="1:18" ht="12.75">
      <c r="A12" s="1"/>
      <c r="B12" s="1"/>
      <c r="C12" s="2"/>
      <c r="D12" s="2"/>
      <c r="E12" s="2"/>
      <c r="F12" s="2"/>
      <c r="G12" s="2"/>
      <c r="H12" s="3">
        <f>(SUM(C12:G12)/(SUM(C4:G4)))</f>
        <v>0</v>
      </c>
      <c r="I12" s="2"/>
      <c r="J12" s="2"/>
      <c r="K12" s="2"/>
      <c r="L12" s="2"/>
      <c r="M12" s="3">
        <f>(SUM(I12:L12)/(SUM(I4:L4)))</f>
        <v>0</v>
      </c>
      <c r="N12" s="3">
        <f>(SUM(C12:G12,I12:L12)/N4)</f>
        <v>0</v>
      </c>
      <c r="O12" s="2"/>
      <c r="P12" s="25"/>
      <c r="Q12" s="2"/>
      <c r="R12" s="31">
        <f>SUM(C12:G12,I12:L12,O12,Q12)/R4</f>
        <v>0</v>
      </c>
    </row>
    <row r="13" spans="1:18" ht="12.75">
      <c r="A13" s="1"/>
      <c r="B13" s="1"/>
      <c r="C13" s="2"/>
      <c r="D13" s="2"/>
      <c r="E13" s="2"/>
      <c r="F13" s="2"/>
      <c r="G13" s="2"/>
      <c r="H13" s="3">
        <f>(SUM(C13:G13)/(SUM(C4:G4)))</f>
        <v>0</v>
      </c>
      <c r="I13" s="2"/>
      <c r="J13" s="2"/>
      <c r="K13" s="2"/>
      <c r="L13" s="2"/>
      <c r="M13" s="3">
        <f>(SUM(I13:L13)/(SUM(I4:L4)))</f>
        <v>0</v>
      </c>
      <c r="N13" s="3">
        <f>(SUM(C13:G13,I13:L13)/N4)</f>
        <v>0</v>
      </c>
      <c r="O13" s="2"/>
      <c r="P13" s="25"/>
      <c r="Q13" s="2"/>
      <c r="R13" s="31">
        <f>SUM(C13:G13,I13:L13,O13,Q13)/R4</f>
        <v>0</v>
      </c>
    </row>
    <row r="14" spans="1:18" ht="12.75">
      <c r="A14" s="1"/>
      <c r="B14" s="1"/>
      <c r="C14" s="2"/>
      <c r="D14" s="2"/>
      <c r="E14" s="2"/>
      <c r="F14" s="2"/>
      <c r="G14" s="2"/>
      <c r="H14" s="3">
        <f>(SUM(C14:G14)/(SUM(C4:G4)))</f>
        <v>0</v>
      </c>
      <c r="I14" s="2"/>
      <c r="J14" s="2"/>
      <c r="K14" s="2"/>
      <c r="L14" s="2"/>
      <c r="M14" s="3">
        <f>(SUM(I14:L14)/(SUM(I4:L4)))</f>
        <v>0</v>
      </c>
      <c r="N14" s="3">
        <f>(SUM(C14:G14,I14:L14)/N4)</f>
        <v>0</v>
      </c>
      <c r="O14" s="2"/>
      <c r="P14" s="25"/>
      <c r="Q14" s="2"/>
      <c r="R14" s="31">
        <f>SUM(C14:G14,I14:L14,O14,Q14)/R4</f>
        <v>0</v>
      </c>
    </row>
    <row r="15" spans="1:18" ht="12.75">
      <c r="A15" s="1"/>
      <c r="B15" s="1"/>
      <c r="C15" s="2"/>
      <c r="D15" s="2"/>
      <c r="E15" s="2"/>
      <c r="F15" s="2"/>
      <c r="G15" s="2"/>
      <c r="H15" s="3">
        <f>(SUM(C15:G15)/(SUM(C4:G4)))</f>
        <v>0</v>
      </c>
      <c r="I15" s="2"/>
      <c r="J15" s="2"/>
      <c r="K15" s="2"/>
      <c r="L15" s="2"/>
      <c r="M15" s="3">
        <f>(SUM(I15:L15)/(SUM(I4:L4)))</f>
        <v>0</v>
      </c>
      <c r="N15" s="3">
        <f>(SUM(C15:G15,I15:L15)/N4)</f>
        <v>0</v>
      </c>
      <c r="O15" s="2"/>
      <c r="P15" s="25"/>
      <c r="Q15" s="2"/>
      <c r="R15" s="31">
        <f>SUM(C15:G15,I15:L15,O15,Q15)/R4</f>
        <v>0</v>
      </c>
    </row>
    <row r="16" spans="1:18" ht="12.75">
      <c r="A16" s="1"/>
      <c r="B16" s="1"/>
      <c r="C16" s="2"/>
      <c r="D16" s="2"/>
      <c r="E16" s="2"/>
      <c r="F16" s="2"/>
      <c r="G16" s="2"/>
      <c r="H16" s="3">
        <f>(SUM(C16:G16)/(SUM(C4:G4)))</f>
        <v>0</v>
      </c>
      <c r="I16" s="2"/>
      <c r="J16" s="2"/>
      <c r="K16" s="2"/>
      <c r="L16" s="2"/>
      <c r="M16" s="3">
        <f>(SUM(I16:L16)/(SUM(I4:L4)))</f>
        <v>0</v>
      </c>
      <c r="N16" s="3">
        <f>(SUM(C16:G16,I16:L16)/N4)</f>
        <v>0</v>
      </c>
      <c r="O16" s="2"/>
      <c r="P16" s="25"/>
      <c r="Q16" s="2"/>
      <c r="R16" s="31">
        <f>SUM(C16:G16,I16:L16,O16,Q16)/R4</f>
        <v>0</v>
      </c>
    </row>
    <row r="17" spans="1:18" ht="12.75">
      <c r="A17" s="1"/>
      <c r="B17" s="1"/>
      <c r="C17" s="2"/>
      <c r="D17" s="2"/>
      <c r="E17" s="2"/>
      <c r="F17" s="2"/>
      <c r="G17" s="2"/>
      <c r="H17" s="3">
        <f>(SUM(C17:G17)/(SUM(C4:G4)))</f>
        <v>0</v>
      </c>
      <c r="I17" s="2"/>
      <c r="J17" s="2"/>
      <c r="K17" s="2"/>
      <c r="L17" s="2"/>
      <c r="M17" s="3">
        <f>(SUM(I17:L17)/(SUM(I4:L4)))</f>
        <v>0</v>
      </c>
      <c r="N17" s="3">
        <f>(SUM(C17:G17,I17:L17)/N4)</f>
        <v>0</v>
      </c>
      <c r="O17" s="2"/>
      <c r="P17" s="25"/>
      <c r="Q17" s="2"/>
      <c r="R17" s="31">
        <f>SUM(C17:G17,I17:L17,O17,Q17)/R4</f>
        <v>0</v>
      </c>
    </row>
    <row r="18" spans="1:18" ht="12.75">
      <c r="A18" s="1"/>
      <c r="B18" s="1"/>
      <c r="C18" s="2"/>
      <c r="D18" s="2"/>
      <c r="E18" s="2"/>
      <c r="F18" s="2"/>
      <c r="G18" s="2"/>
      <c r="H18" s="3">
        <f>(SUM(C18:G18)/(SUM(C4:G4)))</f>
        <v>0</v>
      </c>
      <c r="I18" s="2"/>
      <c r="J18" s="2"/>
      <c r="K18" s="2"/>
      <c r="L18" s="2"/>
      <c r="M18" s="3">
        <f>(SUM(I18:L18)/(SUM(I4:L4)))</f>
        <v>0</v>
      </c>
      <c r="N18" s="3">
        <f>(SUM(C18:G18,I18:L18)/N4)</f>
        <v>0</v>
      </c>
      <c r="O18" s="2"/>
      <c r="P18" s="25"/>
      <c r="Q18" s="2"/>
      <c r="R18" s="31">
        <f>SUM(C18:G18,I18:L18,O18,Q18)/R4</f>
        <v>0</v>
      </c>
    </row>
    <row r="19" spans="1:18" ht="12.75">
      <c r="A19" s="1"/>
      <c r="B19" s="1"/>
      <c r="C19" s="2"/>
      <c r="D19" s="2"/>
      <c r="E19" s="2"/>
      <c r="F19" s="2"/>
      <c r="G19" s="2"/>
      <c r="H19" s="3">
        <f>(SUM(C19:G19)/(SUM(C4:G4)))</f>
        <v>0</v>
      </c>
      <c r="I19" s="2"/>
      <c r="J19" s="2"/>
      <c r="K19" s="2"/>
      <c r="L19" s="2"/>
      <c r="M19" s="3">
        <f>(SUM(I19:L19)/(SUM(I4:L4)))</f>
        <v>0</v>
      </c>
      <c r="N19" s="3">
        <f>(SUM(C19:G19,I19:L19)/N4)</f>
        <v>0</v>
      </c>
      <c r="O19" s="2"/>
      <c r="P19" s="25"/>
      <c r="Q19" s="2"/>
      <c r="R19" s="31">
        <f>SUM(C19:G19,I19:L19,O19,Q19)/R4</f>
        <v>0</v>
      </c>
    </row>
    <row r="20" spans="1:18" ht="12.75">
      <c r="A20" s="1"/>
      <c r="B20" s="1"/>
      <c r="C20" s="2"/>
      <c r="D20" s="2"/>
      <c r="E20" s="2"/>
      <c r="F20" s="2"/>
      <c r="G20" s="2"/>
      <c r="H20" s="3">
        <f>(SUM(C20:G20)/(SUM(C4:G4)))</f>
        <v>0</v>
      </c>
      <c r="I20" s="2"/>
      <c r="J20" s="2"/>
      <c r="K20" s="2"/>
      <c r="L20" s="2"/>
      <c r="M20" s="3">
        <f>(SUM(I20:L20)/(SUM(I4:L4)))</f>
        <v>0</v>
      </c>
      <c r="N20" s="3">
        <f>(SUM(C20:G20,I20:L20)/N4)</f>
        <v>0</v>
      </c>
      <c r="O20" s="2"/>
      <c r="P20" s="25"/>
      <c r="Q20" s="2"/>
      <c r="R20" s="31">
        <f>SUM(C20:G20,I20:L20,O20,Q20)/R4</f>
        <v>0</v>
      </c>
    </row>
    <row r="21" spans="1:18" ht="12.75">
      <c r="A21" s="1"/>
      <c r="B21" s="1"/>
      <c r="C21" s="2"/>
      <c r="D21" s="2"/>
      <c r="E21" s="2"/>
      <c r="F21" s="2"/>
      <c r="G21" s="2"/>
      <c r="H21" s="3">
        <f>(SUM(C21:G21)/(SUM(C4:G4)))</f>
        <v>0</v>
      </c>
      <c r="I21" s="2"/>
      <c r="J21" s="2"/>
      <c r="K21" s="2"/>
      <c r="L21" s="2"/>
      <c r="M21" s="3">
        <f>(SUM(I21:L21)/(SUM(I4:L4)))</f>
        <v>0</v>
      </c>
      <c r="N21" s="3">
        <f>(SUM(C21:G21,I21:L21)/N4)</f>
        <v>0</v>
      </c>
      <c r="O21" s="2"/>
      <c r="P21" s="25"/>
      <c r="Q21" s="2"/>
      <c r="R21" s="31">
        <f>SUM(C21:G21,I21:L21,O21,Q21)/R4</f>
        <v>0</v>
      </c>
    </row>
    <row r="22" spans="1:18" ht="12.75">
      <c r="A22" s="1"/>
      <c r="B22" s="1"/>
      <c r="C22" s="2"/>
      <c r="D22" s="2"/>
      <c r="E22" s="2"/>
      <c r="F22" s="2"/>
      <c r="G22" s="2"/>
      <c r="H22" s="3">
        <f>(SUM(C22:G22)/(SUM(C4:G4)))</f>
        <v>0</v>
      </c>
      <c r="I22" s="2"/>
      <c r="J22" s="2"/>
      <c r="K22" s="2"/>
      <c r="L22" s="2"/>
      <c r="M22" s="3">
        <f>(SUM(I22:L22)/(SUM(I4:L4)))</f>
        <v>0</v>
      </c>
      <c r="N22" s="3">
        <f>(SUM(C22:G22,I22:L22)/N4)</f>
        <v>0</v>
      </c>
      <c r="O22" s="2"/>
      <c r="P22" s="25"/>
      <c r="Q22" s="2"/>
      <c r="R22" s="31">
        <f>SUM(C22:G22,I22:L22,O22,Q22)/R4</f>
        <v>0</v>
      </c>
    </row>
    <row r="23" spans="1:18" ht="12.75">
      <c r="A23" s="1"/>
      <c r="B23" s="1"/>
      <c r="C23" s="2"/>
      <c r="D23" s="2"/>
      <c r="E23" s="2"/>
      <c r="F23" s="2"/>
      <c r="G23" s="2"/>
      <c r="H23" s="3">
        <f>(SUM(C23:G23)/(SUM(C4:G4)))</f>
        <v>0</v>
      </c>
      <c r="I23" s="2"/>
      <c r="J23" s="2"/>
      <c r="K23" s="2"/>
      <c r="L23" s="2"/>
      <c r="M23" s="3">
        <f>(SUM(I23:L23)/(SUM(I4:L4)))</f>
        <v>0</v>
      </c>
      <c r="N23" s="3">
        <f>(SUM(C23:G23,I23:L23)/N4)</f>
        <v>0</v>
      </c>
      <c r="O23" s="2"/>
      <c r="P23" s="25"/>
      <c r="Q23" s="2"/>
      <c r="R23" s="31">
        <f>SUM(C23:G23,I23:L23,O23,Q23)/R4</f>
        <v>0</v>
      </c>
    </row>
    <row r="24" spans="1:18" ht="12.75">
      <c r="A24" s="1"/>
      <c r="B24" s="1"/>
      <c r="C24" s="2"/>
      <c r="D24" s="2"/>
      <c r="E24" s="2"/>
      <c r="F24" s="2"/>
      <c r="G24" s="2"/>
      <c r="H24" s="3">
        <f>(SUM(C24:G24)/(SUM(C4:G4)))</f>
        <v>0</v>
      </c>
      <c r="I24" s="2"/>
      <c r="J24" s="2"/>
      <c r="K24" s="2"/>
      <c r="L24" s="2"/>
      <c r="M24" s="3">
        <f>(SUM(I24:L24)/(SUM(I4:L4)))</f>
        <v>0</v>
      </c>
      <c r="N24" s="3">
        <f>(SUM(C24:G24,I24:L24)/N4)</f>
        <v>0</v>
      </c>
      <c r="O24" s="2"/>
      <c r="P24" s="25"/>
      <c r="Q24" s="2"/>
      <c r="R24" s="31">
        <f>SUM(C24:G24,I24:L24,O24,Q24)/R4</f>
        <v>0</v>
      </c>
    </row>
    <row r="25" spans="1:18" ht="12.75">
      <c r="A25" s="1"/>
      <c r="B25" s="1"/>
      <c r="C25" s="2"/>
      <c r="D25" s="2"/>
      <c r="E25" s="2"/>
      <c r="F25" s="2"/>
      <c r="G25" s="2"/>
      <c r="H25" s="3">
        <f>(SUM(C25:G25)/(SUM(C4:G4)))</f>
        <v>0</v>
      </c>
      <c r="I25" s="2"/>
      <c r="J25" s="2"/>
      <c r="K25" s="2"/>
      <c r="L25" s="2"/>
      <c r="M25" s="3">
        <f>(SUM(I25:L25)/(SUM(I4:L4)))</f>
        <v>0</v>
      </c>
      <c r="N25" s="3">
        <f>(SUM(C25:G25,I25:L25)/N4)</f>
        <v>0</v>
      </c>
      <c r="O25" s="2"/>
      <c r="P25" s="25"/>
      <c r="Q25" s="2"/>
      <c r="R25" s="31">
        <f>SUM(C25:G25,I25:L25,O25,Q25)/R4</f>
        <v>0</v>
      </c>
    </row>
    <row r="26" spans="1:18" ht="12.75">
      <c r="A26" s="1"/>
      <c r="B26" s="1"/>
      <c r="C26" s="2"/>
      <c r="D26" s="2"/>
      <c r="E26" s="2"/>
      <c r="F26" s="2"/>
      <c r="G26" s="2"/>
      <c r="H26" s="3">
        <f>(SUM(C26:G26)/(SUM(C4:G24)))</f>
        <v>0</v>
      </c>
      <c r="I26" s="2"/>
      <c r="J26" s="2"/>
      <c r="K26" s="2"/>
      <c r="L26" s="2"/>
      <c r="M26" s="3">
        <f>(SUM(I26:L26)/(SUM(I4:L4)))</f>
        <v>0</v>
      </c>
      <c r="N26" s="3">
        <f>(SUM(C26:G26,I26:L26)/N4)</f>
        <v>0</v>
      </c>
      <c r="O26" s="2"/>
      <c r="P26" s="25"/>
      <c r="Q26" s="2"/>
      <c r="R26" s="31">
        <f>SUM(C26:G26,I26:L26,O26,Q26)/R4</f>
        <v>0</v>
      </c>
    </row>
    <row r="27" spans="1:18" ht="12.75">
      <c r="A27" s="1"/>
      <c r="B27" s="1"/>
      <c r="C27" s="2"/>
      <c r="D27" s="2"/>
      <c r="E27" s="2"/>
      <c r="F27" s="2"/>
      <c r="G27" s="2"/>
      <c r="H27" s="3">
        <f>(SUM(C27:G27)/(SUM(C4:G4)))</f>
        <v>0</v>
      </c>
      <c r="I27" s="2"/>
      <c r="J27" s="2"/>
      <c r="K27" s="2"/>
      <c r="L27" s="2"/>
      <c r="M27" s="3">
        <f>(SUM(I27:L27)/(SUM(I4:L4)))</f>
        <v>0</v>
      </c>
      <c r="N27" s="3">
        <f>(SUM(C27:G27,I27:L27)/N4)</f>
        <v>0</v>
      </c>
      <c r="O27" s="2"/>
      <c r="P27" s="25"/>
      <c r="Q27" s="2"/>
      <c r="R27" s="31">
        <f>SUM(C27:G27,I27:L27,O27,Q27)/R4</f>
        <v>0</v>
      </c>
    </row>
    <row r="28" spans="1:18" ht="12.75">
      <c r="A28" s="1"/>
      <c r="B28" s="1"/>
      <c r="C28" s="2"/>
      <c r="D28" s="2"/>
      <c r="E28" s="2"/>
      <c r="F28" s="2"/>
      <c r="G28" s="2"/>
      <c r="H28" s="3">
        <f>(SUM(C28:G28)/(SUM(C4:G4)))</f>
        <v>0</v>
      </c>
      <c r="I28" s="2"/>
      <c r="J28" s="2"/>
      <c r="K28" s="2"/>
      <c r="L28" s="2"/>
      <c r="M28" s="3">
        <f>(SUM(I28:L28)/(SUM(I4:L4)))</f>
        <v>0</v>
      </c>
      <c r="N28" s="3">
        <f>(SUM(C28:G28,I28:L28)/N4)</f>
        <v>0</v>
      </c>
      <c r="O28" s="2"/>
      <c r="P28" s="25"/>
      <c r="Q28" s="2"/>
      <c r="R28" s="31">
        <f>SUM(C28:G28,I28:L28,O28,Q28)/R4</f>
        <v>0</v>
      </c>
    </row>
    <row r="29" spans="1:18" ht="12.75">
      <c r="A29" s="1"/>
      <c r="B29" s="1"/>
      <c r="C29" s="2"/>
      <c r="D29" s="2"/>
      <c r="E29" s="2"/>
      <c r="F29" s="2"/>
      <c r="G29" s="2"/>
      <c r="H29" s="3">
        <f>(SUM(C29:G29)/(SUM(C4:G4)))</f>
        <v>0</v>
      </c>
      <c r="I29" s="2"/>
      <c r="J29" s="2"/>
      <c r="K29" s="2"/>
      <c r="L29" s="2"/>
      <c r="M29" s="3">
        <f>(SUM(I29:L29)/(SUM(I4:L4)))</f>
        <v>0</v>
      </c>
      <c r="N29" s="3">
        <f>(SUM(C29:G29,I29:L29)/N4)</f>
        <v>0</v>
      </c>
      <c r="O29" s="2"/>
      <c r="P29" s="25"/>
      <c r="Q29" s="2"/>
      <c r="R29" s="31">
        <f>SUM(C29:G29,I29:L29,O29,Q29)/R4</f>
        <v>0</v>
      </c>
    </row>
    <row r="30" spans="1:18" ht="12.75">
      <c r="A30" s="1"/>
      <c r="B30" s="1"/>
      <c r="C30" s="2"/>
      <c r="D30" s="2"/>
      <c r="E30" s="2"/>
      <c r="F30" s="2"/>
      <c r="G30" s="2"/>
      <c r="H30" s="3">
        <f>(SUM(C30:G30)/(SUM(C4:G4)))</f>
        <v>0</v>
      </c>
      <c r="I30" s="2"/>
      <c r="J30" s="2"/>
      <c r="K30" s="2"/>
      <c r="L30" s="2"/>
      <c r="M30" s="3">
        <f>(SUM(I30:L30)/(SUM(I4:L4)))</f>
        <v>0</v>
      </c>
      <c r="N30" s="3">
        <f>(SUM(C30:G30,I30:L30)/N4)</f>
        <v>0</v>
      </c>
      <c r="O30" s="2"/>
      <c r="P30" s="25"/>
      <c r="Q30" s="2"/>
      <c r="R30" s="31">
        <f>SUM(C30:G30,I30:L30,O30,Q30)/R4</f>
        <v>0</v>
      </c>
    </row>
    <row r="31" spans="1:18" ht="12.75">
      <c r="A31" s="1"/>
      <c r="B31" s="1"/>
      <c r="C31" s="2"/>
      <c r="D31" s="2"/>
      <c r="E31" s="2"/>
      <c r="F31" s="2"/>
      <c r="G31" s="2"/>
      <c r="H31" s="3">
        <f>(SUM(C31:G31)/(SUM(C4:G4)))</f>
        <v>0</v>
      </c>
      <c r="I31" s="2"/>
      <c r="J31" s="2"/>
      <c r="K31" s="2"/>
      <c r="L31" s="2"/>
      <c r="M31" s="3">
        <f>(SUM(I31:L31)/(SUM(I4:L4)))</f>
        <v>0</v>
      </c>
      <c r="N31" s="3">
        <f>(SUM(C31:G31,I31:L31)/N4)</f>
        <v>0</v>
      </c>
      <c r="O31" s="2"/>
      <c r="P31" s="25"/>
      <c r="Q31" s="2"/>
      <c r="R31" s="31">
        <f>SUM(C31:G31,I31:L31,O31,Q31)/R4</f>
        <v>0</v>
      </c>
    </row>
    <row r="32" spans="1:18" ht="12.75">
      <c r="A32" s="1"/>
      <c r="B32" s="1"/>
      <c r="C32" s="2"/>
      <c r="D32" s="2"/>
      <c r="E32" s="2"/>
      <c r="F32" s="2"/>
      <c r="G32" s="2"/>
      <c r="H32" s="3">
        <f>(SUM(C32:G32)/(SUM(C4:G4)))</f>
        <v>0</v>
      </c>
      <c r="I32" s="2"/>
      <c r="J32" s="2"/>
      <c r="K32" s="2"/>
      <c r="L32" s="2"/>
      <c r="M32" s="3">
        <f>(SUM(I32:L32)/(SUM(I4:L4)))</f>
        <v>0</v>
      </c>
      <c r="N32" s="3">
        <f>(SUM(C32:G32,I32:L32)/N4)</f>
        <v>0</v>
      </c>
      <c r="O32" s="2"/>
      <c r="P32" s="25"/>
      <c r="Q32" s="2"/>
      <c r="R32" s="31">
        <f>SUM(C32:G32,I32:L32,O32,Q32)/R4</f>
        <v>0</v>
      </c>
    </row>
    <row r="33" spans="1:18" ht="12.75">
      <c r="A33" s="1"/>
      <c r="B33" s="1"/>
      <c r="C33" s="2"/>
      <c r="D33" s="2"/>
      <c r="E33" s="2"/>
      <c r="F33" s="2"/>
      <c r="G33" s="2"/>
      <c r="H33" s="3">
        <f>(SUM(C33:G33)/(SUM(C4:G4)))</f>
        <v>0</v>
      </c>
      <c r="I33" s="2"/>
      <c r="J33" s="2"/>
      <c r="K33" s="2"/>
      <c r="L33" s="2"/>
      <c r="M33" s="3">
        <f>(SUM(I33:L33)/(SUM(I4:L4)))</f>
        <v>0</v>
      </c>
      <c r="N33" s="3">
        <f>(SUM(C33:G33,I33:L33)/N4)</f>
        <v>0</v>
      </c>
      <c r="O33" s="2"/>
      <c r="P33" s="25"/>
      <c r="Q33" s="2"/>
      <c r="R33" s="31">
        <f>SUM(C33:G33,I33:L33,O33,Q33)/R4</f>
        <v>0</v>
      </c>
    </row>
    <row r="34" spans="1:18" ht="12.75">
      <c r="A34" s="1"/>
      <c r="B34" s="1"/>
      <c r="C34" s="2"/>
      <c r="D34" s="2"/>
      <c r="E34" s="2"/>
      <c r="F34" s="2"/>
      <c r="G34" s="2"/>
      <c r="H34" s="3">
        <f>(SUM(C34:G34)/(SUM(C4:G4)))</f>
        <v>0</v>
      </c>
      <c r="I34" s="2"/>
      <c r="J34" s="2"/>
      <c r="K34" s="2"/>
      <c r="L34" s="2"/>
      <c r="M34" s="3">
        <f>(SUM(I34:L34)/(SUM(I4:L4)))</f>
        <v>0</v>
      </c>
      <c r="N34" s="3">
        <f>(SUM(C34:G34,I34:L34)/N4)</f>
        <v>0</v>
      </c>
      <c r="O34" s="2"/>
      <c r="P34" s="25"/>
      <c r="Q34" s="2"/>
      <c r="R34" s="31">
        <f>SUM(C34:G34,I34:L34,O34,Q34)/R4</f>
        <v>0</v>
      </c>
    </row>
    <row r="35" spans="1:18" ht="12.75">
      <c r="A35" s="1"/>
      <c r="B35" s="1"/>
      <c r="C35" s="2"/>
      <c r="D35" s="2"/>
      <c r="E35" s="2"/>
      <c r="F35" s="2"/>
      <c r="G35" s="2"/>
      <c r="H35" s="3">
        <f>(SUM(C35:G35)/(SUM(C4:G4)))</f>
        <v>0</v>
      </c>
      <c r="I35" s="2"/>
      <c r="J35" s="2"/>
      <c r="K35" s="2"/>
      <c r="L35" s="2"/>
      <c r="M35" s="3">
        <f>(SUM(I35:L35)/(SUM(I4:L4)))</f>
        <v>0</v>
      </c>
      <c r="N35" s="3">
        <f>(SUM(C35:G35,I35:L35)/N4)</f>
        <v>0</v>
      </c>
      <c r="O35" s="2"/>
      <c r="P35" s="25"/>
      <c r="Q35" s="2"/>
      <c r="R35" s="31">
        <f>SUM(C35:G35,I35:L35,O35,Q35)/R4</f>
        <v>0</v>
      </c>
    </row>
    <row r="36" spans="1:18" ht="12.75">
      <c r="A36" s="1"/>
      <c r="B36" s="1"/>
      <c r="C36" s="2"/>
      <c r="D36" s="2"/>
      <c r="E36" s="2"/>
      <c r="F36" s="2"/>
      <c r="G36" s="2"/>
      <c r="H36" s="3">
        <f>(SUM(C36:G36)/(SUM(C4:G4)))</f>
        <v>0</v>
      </c>
      <c r="I36" s="2"/>
      <c r="J36" s="2"/>
      <c r="K36" s="2"/>
      <c r="L36" s="2"/>
      <c r="M36" s="3">
        <f>(SUM(I36:L36)/(SUM(I4:L4)))</f>
        <v>0</v>
      </c>
      <c r="N36" s="3">
        <f>(SUM(C36:G36,I36:L36)/N4)</f>
        <v>0</v>
      </c>
      <c r="O36" s="2"/>
      <c r="P36" s="25"/>
      <c r="Q36" s="2"/>
      <c r="R36" s="31">
        <f>SUM(C36:G36,I36:L36,O36,Q36)/R4</f>
        <v>0</v>
      </c>
    </row>
    <row r="37" spans="1:18" ht="12.75">
      <c r="A37" s="1"/>
      <c r="B37" s="1"/>
      <c r="C37" s="2"/>
      <c r="D37" s="2"/>
      <c r="E37" s="2"/>
      <c r="F37" s="2"/>
      <c r="G37" s="2"/>
      <c r="H37" s="3">
        <f>(SUM(C37:G37)/(SUM(C4:G4)))</f>
        <v>0</v>
      </c>
      <c r="I37" s="2"/>
      <c r="J37" s="2"/>
      <c r="K37" s="2"/>
      <c r="L37" s="2"/>
      <c r="M37" s="3">
        <f>(SUM(I37:L37)/(SUM(I4:L4)))</f>
        <v>0</v>
      </c>
      <c r="N37" s="3">
        <f>(SUM(C37:G37,I37:L37)/N4)</f>
        <v>0</v>
      </c>
      <c r="O37" s="2"/>
      <c r="P37" s="25"/>
      <c r="Q37" s="2"/>
      <c r="R37" s="31">
        <f>SUM(C37:G37,I37:L37,O37,Q37)/R4</f>
        <v>0</v>
      </c>
    </row>
    <row r="38" spans="1:18" ht="12.75">
      <c r="A38" s="1"/>
      <c r="B38" s="1"/>
      <c r="C38" s="2"/>
      <c r="D38" s="2"/>
      <c r="E38" s="2"/>
      <c r="F38" s="2"/>
      <c r="G38" s="2"/>
      <c r="H38" s="3">
        <f>(SUM(C38:G38)/(SUM(C4:G4)))</f>
        <v>0</v>
      </c>
      <c r="I38" s="2"/>
      <c r="J38" s="2"/>
      <c r="K38" s="2"/>
      <c r="L38" s="2"/>
      <c r="M38" s="3">
        <f>(SUM(I38:L38)/(SUM(I4:L4)))</f>
        <v>0</v>
      </c>
      <c r="N38" s="3">
        <f>(SUM(C38:G38,I38:L38)/N4)</f>
        <v>0</v>
      </c>
      <c r="O38" s="2"/>
      <c r="P38" s="25"/>
      <c r="Q38" s="2"/>
      <c r="R38" s="31">
        <f>SUM(C38:G38,I38:L38,O38,Q38)/R4</f>
        <v>0</v>
      </c>
    </row>
  </sheetData>
  <mergeCells count="4">
    <mergeCell ref="A1:R1"/>
    <mergeCell ref="A2:R2"/>
    <mergeCell ref="A4:B4"/>
    <mergeCell ref="A3:B3"/>
  </mergeCells>
  <conditionalFormatting sqref="H6:H38 M6:N38 R6:R38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E6">
      <selection activeCell="A1" sqref="A1:R38"/>
    </sheetView>
  </sheetViews>
  <sheetFormatPr defaultColWidth="9.140625" defaultRowHeight="12.75"/>
  <cols>
    <col min="5" max="5" width="9.7109375" style="0" customWidth="1"/>
    <col min="6" max="6" width="10.140625" style="0" customWidth="1"/>
    <col min="7" max="7" width="10.421875" style="0" customWidth="1"/>
    <col min="10" max="10" width="11.421875" style="0" customWidth="1"/>
    <col min="11" max="11" width="11.28125" style="0" customWidth="1"/>
    <col min="12" max="12" width="11.00390625" style="0" customWidth="1"/>
    <col min="15" max="15" width="11.140625" style="0" customWidth="1"/>
  </cols>
  <sheetData>
    <row r="1" spans="1:18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51">
      <c r="A3" s="11"/>
      <c r="B3" s="12"/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22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22</v>
      </c>
      <c r="N3" s="7" t="s">
        <v>27</v>
      </c>
      <c r="O3" s="7" t="s">
        <v>10</v>
      </c>
      <c r="P3" s="26" t="s">
        <v>15</v>
      </c>
      <c r="Q3" s="7" t="s">
        <v>28</v>
      </c>
      <c r="R3" s="7" t="s">
        <v>12</v>
      </c>
    </row>
    <row r="4" spans="1:18" ht="12.75">
      <c r="A4" s="29" t="s">
        <v>4</v>
      </c>
      <c r="B4" s="29"/>
      <c r="C4" s="7">
        <v>3</v>
      </c>
      <c r="D4" s="7">
        <v>3</v>
      </c>
      <c r="E4" s="7">
        <v>3</v>
      </c>
      <c r="F4" s="7">
        <v>3</v>
      </c>
      <c r="G4" s="7">
        <v>3</v>
      </c>
      <c r="H4" s="7">
        <v>15</v>
      </c>
      <c r="I4" s="7">
        <v>5</v>
      </c>
      <c r="J4" s="7">
        <v>5</v>
      </c>
      <c r="K4" s="7">
        <v>5</v>
      </c>
      <c r="L4" s="7">
        <v>5</v>
      </c>
      <c r="M4" s="7">
        <v>20</v>
      </c>
      <c r="N4" s="7">
        <f>SUM(H4,M4)</f>
        <v>35</v>
      </c>
      <c r="O4" s="7">
        <v>5</v>
      </c>
      <c r="P4" s="26">
        <v>4</v>
      </c>
      <c r="Q4" s="7">
        <v>5</v>
      </c>
      <c r="R4" s="7">
        <f>SUM(C4:G4,I4,J4,K4,L4,O4,Q4)</f>
        <v>45</v>
      </c>
    </row>
    <row r="5" spans="1:18" ht="12.75">
      <c r="A5" s="23" t="s">
        <v>2</v>
      </c>
      <c r="B5" s="23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1"/>
      <c r="B6" s="1"/>
      <c r="C6" s="2"/>
      <c r="D6" s="2"/>
      <c r="E6" s="2"/>
      <c r="F6" s="2"/>
      <c r="G6" s="2"/>
      <c r="H6" s="3">
        <f>(SUM(C6:G6)/(SUM(C4:G4)))</f>
        <v>0</v>
      </c>
      <c r="I6" s="2"/>
      <c r="J6" s="2"/>
      <c r="K6" s="2"/>
      <c r="L6" s="2"/>
      <c r="M6" s="3">
        <f>(SUM(I6:L6)/(SUM(I4:L4)))</f>
        <v>0</v>
      </c>
      <c r="N6" s="3">
        <f>(SUM(C6:G6,I6:L6)/N4)</f>
        <v>0</v>
      </c>
      <c r="O6" s="2"/>
      <c r="P6" s="25"/>
      <c r="Q6" s="2"/>
      <c r="R6" s="31">
        <f>SUM(C6:G6,I6:L6,O6,Q6)/R4</f>
        <v>0</v>
      </c>
    </row>
    <row r="7" spans="1:18" ht="12.75">
      <c r="A7" s="1"/>
      <c r="B7" s="1"/>
      <c r="C7" s="2"/>
      <c r="D7" s="2"/>
      <c r="E7" s="2"/>
      <c r="F7" s="2"/>
      <c r="G7" s="2"/>
      <c r="H7" s="3">
        <f>(SUM(C7:G7)/(SUM(C4:G4)))</f>
        <v>0</v>
      </c>
      <c r="I7" s="2"/>
      <c r="J7" s="2"/>
      <c r="K7" s="2"/>
      <c r="L7" s="2"/>
      <c r="M7" s="3">
        <f>(SUM(I7:L7)/(SUM(I4:L4)))</f>
        <v>0</v>
      </c>
      <c r="N7" s="3">
        <f>(SUM(C7:G7,I7:L7)/N4)</f>
        <v>0</v>
      </c>
      <c r="O7" s="2"/>
      <c r="P7" s="25"/>
      <c r="Q7" s="2"/>
      <c r="R7" s="31">
        <f>SUM(C7:G7,I7:L7,O7,Q7)/R4</f>
        <v>0</v>
      </c>
    </row>
    <row r="8" spans="1:18" ht="12.75">
      <c r="A8" s="1"/>
      <c r="B8" s="1"/>
      <c r="C8" s="2"/>
      <c r="D8" s="2"/>
      <c r="E8" s="2"/>
      <c r="F8" s="2"/>
      <c r="G8" s="2"/>
      <c r="H8" s="3">
        <f>(SUM(C8:G8)/(SUM(C4:G4)))</f>
        <v>0</v>
      </c>
      <c r="I8" s="2"/>
      <c r="J8" s="2"/>
      <c r="K8" s="2"/>
      <c r="L8" s="2"/>
      <c r="M8" s="3">
        <f>(SUM(I8:L8)/(SUM(I4:L4)))</f>
        <v>0</v>
      </c>
      <c r="N8" s="3">
        <f>(SUM(C8:G8,I8:L8)/N4)</f>
        <v>0</v>
      </c>
      <c r="O8" s="2"/>
      <c r="P8" s="25"/>
      <c r="Q8" s="2"/>
      <c r="R8" s="31">
        <f>SUM(C8:G8,I8:L8,O8,Q8)/6</f>
        <v>0</v>
      </c>
    </row>
    <row r="9" spans="1:18" ht="12.75">
      <c r="A9" s="1"/>
      <c r="B9" s="1"/>
      <c r="C9" s="2"/>
      <c r="D9" s="2"/>
      <c r="E9" s="2"/>
      <c r="F9" s="2"/>
      <c r="G9" s="2"/>
      <c r="H9" s="3">
        <f>(SUM(C9:G9)/(SUM(C4:G4)))</f>
        <v>0</v>
      </c>
      <c r="I9" s="2"/>
      <c r="J9" s="2"/>
      <c r="K9" s="2"/>
      <c r="L9" s="2"/>
      <c r="M9" s="3">
        <f>(SUM(I9:L9)/(SUM(I4:L4)))</f>
        <v>0</v>
      </c>
      <c r="N9" s="3">
        <f>(SUM(C9:G9,I9:L9)/N4)</f>
        <v>0</v>
      </c>
      <c r="O9" s="2"/>
      <c r="P9" s="25"/>
      <c r="Q9" s="2"/>
      <c r="R9" s="31">
        <f>SUM(C9:G9,I9:L9,O9,Q9)/R4</f>
        <v>0</v>
      </c>
    </row>
    <row r="10" spans="1:18" ht="12.75">
      <c r="A10" s="1"/>
      <c r="B10" s="1"/>
      <c r="C10" s="2"/>
      <c r="D10" s="2"/>
      <c r="E10" s="2"/>
      <c r="F10" s="2"/>
      <c r="G10" s="2"/>
      <c r="H10" s="3">
        <f>(SUM(C10:G10)/(SUM(C4:G4)))</f>
        <v>0</v>
      </c>
      <c r="I10" s="2"/>
      <c r="J10" s="2"/>
      <c r="K10" s="2"/>
      <c r="L10" s="2"/>
      <c r="M10" s="3">
        <f>(SUM(I10:L10)/(SUM(I4:L4)))</f>
        <v>0</v>
      </c>
      <c r="N10" s="3">
        <f>(SUM(C10:G10,I10:L10)/N4)</f>
        <v>0</v>
      </c>
      <c r="O10" s="2"/>
      <c r="P10" s="25"/>
      <c r="Q10" s="2"/>
      <c r="R10" s="31">
        <f>SUM(C10:G10,I10:L10,O10,Q10)/R4</f>
        <v>0</v>
      </c>
    </row>
    <row r="11" spans="1:18" ht="12.75">
      <c r="A11" s="1"/>
      <c r="B11" s="1"/>
      <c r="C11" s="2"/>
      <c r="D11" s="2"/>
      <c r="E11" s="2"/>
      <c r="F11" s="2"/>
      <c r="G11" s="2"/>
      <c r="H11" s="3">
        <f>(SUM(C11:G11)/(SUM(C4:G4)))</f>
        <v>0</v>
      </c>
      <c r="I11" s="2"/>
      <c r="J11" s="2"/>
      <c r="K11" s="2"/>
      <c r="L11" s="2"/>
      <c r="M11" s="3">
        <f>(SUM(I11:L11)/(SUM(I4:L4)))</f>
        <v>0</v>
      </c>
      <c r="N11" s="3">
        <f>(SUM(C11:G11,I11:L11)/N4)</f>
        <v>0</v>
      </c>
      <c r="O11" s="2"/>
      <c r="P11" s="25"/>
      <c r="Q11" s="2"/>
      <c r="R11" s="31">
        <f>SUM(C11:G11,I11:L11,O11,Q11)/R4</f>
        <v>0</v>
      </c>
    </row>
    <row r="12" spans="1:18" ht="12.75">
      <c r="A12" s="1"/>
      <c r="B12" s="1"/>
      <c r="C12" s="2"/>
      <c r="D12" s="2"/>
      <c r="E12" s="2"/>
      <c r="F12" s="2"/>
      <c r="G12" s="2"/>
      <c r="H12" s="3">
        <f>(SUM(C12:G12)/(SUM(C4:G4)))</f>
        <v>0</v>
      </c>
      <c r="I12" s="2"/>
      <c r="J12" s="2"/>
      <c r="K12" s="2"/>
      <c r="L12" s="2"/>
      <c r="M12" s="3">
        <f>(SUM(I12:L12)/(SUM(I4:L4)))</f>
        <v>0</v>
      </c>
      <c r="N12" s="3">
        <f>(SUM(C12:G12,I12:L12)/N4)</f>
        <v>0</v>
      </c>
      <c r="O12" s="2"/>
      <c r="P12" s="25"/>
      <c r="Q12" s="2"/>
      <c r="R12" s="31">
        <f>SUM(C12:G12,I12:L12,O12,Q12)/R4</f>
        <v>0</v>
      </c>
    </row>
    <row r="13" spans="1:18" ht="12.75">
      <c r="A13" s="1"/>
      <c r="B13" s="1"/>
      <c r="C13" s="2"/>
      <c r="D13" s="2"/>
      <c r="E13" s="2"/>
      <c r="F13" s="2"/>
      <c r="G13" s="2"/>
      <c r="H13" s="3">
        <f>(SUM(C13:G13)/(SUM(C4:G4)))</f>
        <v>0</v>
      </c>
      <c r="I13" s="2"/>
      <c r="J13" s="2"/>
      <c r="K13" s="2"/>
      <c r="L13" s="2"/>
      <c r="M13" s="3">
        <f>(SUM(I13:L13)/(SUM(I4:L4)))</f>
        <v>0</v>
      </c>
      <c r="N13" s="3">
        <f>(SUM(C13:G13,I13:L13)/N4)</f>
        <v>0</v>
      </c>
      <c r="O13" s="2"/>
      <c r="P13" s="25"/>
      <c r="Q13" s="2"/>
      <c r="R13" s="31">
        <f>SUM(C13:G13,I13:L13,O13,Q13)/R4</f>
        <v>0</v>
      </c>
    </row>
    <row r="14" spans="1:18" ht="12.75">
      <c r="A14" s="1"/>
      <c r="B14" s="1"/>
      <c r="C14" s="2"/>
      <c r="D14" s="2"/>
      <c r="E14" s="2"/>
      <c r="F14" s="2"/>
      <c r="G14" s="2"/>
      <c r="H14" s="3">
        <f>(SUM(C14:G14)/(SUM(C4:G4)))</f>
        <v>0</v>
      </c>
      <c r="I14" s="2"/>
      <c r="J14" s="2"/>
      <c r="K14" s="2"/>
      <c r="L14" s="2"/>
      <c r="M14" s="3">
        <f>(SUM(I14:L14)/(SUM(I4:L4)))</f>
        <v>0</v>
      </c>
      <c r="N14" s="3">
        <f>(SUM(C14:G14,I14:L14)/N4)</f>
        <v>0</v>
      </c>
      <c r="O14" s="2"/>
      <c r="P14" s="25"/>
      <c r="Q14" s="2"/>
      <c r="R14" s="31">
        <f>SUM(C14:G14,I14:L14,O14,Q14)/R4</f>
        <v>0</v>
      </c>
    </row>
    <row r="15" spans="1:18" ht="12.75">
      <c r="A15" s="1"/>
      <c r="B15" s="1"/>
      <c r="C15" s="2"/>
      <c r="D15" s="2"/>
      <c r="E15" s="2"/>
      <c r="F15" s="2"/>
      <c r="G15" s="2"/>
      <c r="H15" s="3">
        <f>(SUM(C15:G15)/(SUM(C4:G4)))</f>
        <v>0</v>
      </c>
      <c r="I15" s="2"/>
      <c r="J15" s="2"/>
      <c r="K15" s="2"/>
      <c r="L15" s="2"/>
      <c r="M15" s="3">
        <f>(SUM(I15:L15)/(SUM(I4:L4)))</f>
        <v>0</v>
      </c>
      <c r="N15" s="3">
        <f>(SUM(C15:G15,I15:L15)/N4)</f>
        <v>0</v>
      </c>
      <c r="O15" s="2"/>
      <c r="P15" s="25"/>
      <c r="Q15" s="2"/>
      <c r="R15" s="31">
        <f>SUM(C15:G15,I15:L15,O15,Q15)/R4</f>
        <v>0</v>
      </c>
    </row>
    <row r="16" spans="1:18" ht="12.75">
      <c r="A16" s="1"/>
      <c r="B16" s="1"/>
      <c r="C16" s="2"/>
      <c r="D16" s="2"/>
      <c r="E16" s="2"/>
      <c r="F16" s="2"/>
      <c r="G16" s="2"/>
      <c r="H16" s="3">
        <f>(SUM(C16:G16)/(SUM(C4:G4)))</f>
        <v>0</v>
      </c>
      <c r="I16" s="2"/>
      <c r="J16" s="2"/>
      <c r="K16" s="2"/>
      <c r="L16" s="2"/>
      <c r="M16" s="3">
        <f>(SUM(I16:L16)/(SUM(I4:L4)))</f>
        <v>0</v>
      </c>
      <c r="N16" s="3">
        <f>(SUM(C16:G16,I16:L16)/N4)</f>
        <v>0</v>
      </c>
      <c r="O16" s="2"/>
      <c r="P16" s="25"/>
      <c r="Q16" s="2"/>
      <c r="R16" s="31">
        <f>SUM(C16:G16,I16:L16,O16,Q16)/R4</f>
        <v>0</v>
      </c>
    </row>
    <row r="17" spans="1:18" ht="12.75">
      <c r="A17" s="1"/>
      <c r="B17" s="1"/>
      <c r="C17" s="2"/>
      <c r="D17" s="2"/>
      <c r="E17" s="2"/>
      <c r="F17" s="2"/>
      <c r="G17" s="2"/>
      <c r="H17" s="3">
        <f>(SUM(C17:G17)/(SUM(C4:G4)))</f>
        <v>0</v>
      </c>
      <c r="I17" s="2"/>
      <c r="J17" s="2"/>
      <c r="K17" s="2"/>
      <c r="L17" s="2"/>
      <c r="M17" s="3">
        <f>(SUM(I17:L17)/(SUM(I4:L4)))</f>
        <v>0</v>
      </c>
      <c r="N17" s="3">
        <f>(SUM(C17:G17,I17:L17)/N4)</f>
        <v>0</v>
      </c>
      <c r="O17" s="2"/>
      <c r="P17" s="25"/>
      <c r="Q17" s="2"/>
      <c r="R17" s="31">
        <f>SUM(C17:G17,I17:L17,O17,Q17)/R4</f>
        <v>0</v>
      </c>
    </row>
    <row r="18" spans="1:18" ht="12.75">
      <c r="A18" s="1"/>
      <c r="B18" s="1"/>
      <c r="C18" s="2"/>
      <c r="D18" s="2"/>
      <c r="E18" s="2"/>
      <c r="F18" s="2"/>
      <c r="G18" s="2"/>
      <c r="H18" s="3">
        <f>(SUM(C18:G18)/(SUM(C4:G4)))</f>
        <v>0</v>
      </c>
      <c r="I18" s="2"/>
      <c r="J18" s="2"/>
      <c r="K18" s="2"/>
      <c r="L18" s="2"/>
      <c r="M18" s="3">
        <f>(SUM(I18:L18)/(SUM(I4:L4)))</f>
        <v>0</v>
      </c>
      <c r="N18" s="3">
        <f>(SUM(C18:G18,I18:L18)/N4)</f>
        <v>0</v>
      </c>
      <c r="O18" s="2"/>
      <c r="P18" s="25"/>
      <c r="Q18" s="2"/>
      <c r="R18" s="31">
        <f>SUM(C18:G18,I18:L18,O18,Q18)/R4</f>
        <v>0</v>
      </c>
    </row>
    <row r="19" spans="1:18" ht="12.75">
      <c r="A19" s="1"/>
      <c r="B19" s="1"/>
      <c r="C19" s="2"/>
      <c r="D19" s="2"/>
      <c r="E19" s="2"/>
      <c r="F19" s="2"/>
      <c r="G19" s="2"/>
      <c r="H19" s="3">
        <f>(SUM(C19:G19)/(SUM(C4:G4)))</f>
        <v>0</v>
      </c>
      <c r="I19" s="2"/>
      <c r="J19" s="2"/>
      <c r="K19" s="2"/>
      <c r="L19" s="2"/>
      <c r="M19" s="3">
        <f>(SUM(I19:L19)/(SUM(I4:L4)))</f>
        <v>0</v>
      </c>
      <c r="N19" s="3">
        <f>(SUM(C19:G19,I19:L19)/N4)</f>
        <v>0</v>
      </c>
      <c r="O19" s="2"/>
      <c r="P19" s="25"/>
      <c r="Q19" s="2"/>
      <c r="R19" s="31">
        <f>SUM(C19:G19,I19:L19,O19,Q19)/R4</f>
        <v>0</v>
      </c>
    </row>
    <row r="20" spans="1:18" ht="12.75">
      <c r="A20" s="1"/>
      <c r="B20" s="1"/>
      <c r="C20" s="2"/>
      <c r="D20" s="2"/>
      <c r="E20" s="2"/>
      <c r="F20" s="2"/>
      <c r="G20" s="2"/>
      <c r="H20" s="3">
        <f>(SUM(C20:G20)/(SUM(C4:G4)))</f>
        <v>0</v>
      </c>
      <c r="I20" s="2"/>
      <c r="J20" s="2"/>
      <c r="K20" s="2"/>
      <c r="L20" s="2"/>
      <c r="M20" s="3">
        <f>(SUM(I20:L20)/(SUM(I4:L4)))</f>
        <v>0</v>
      </c>
      <c r="N20" s="3">
        <f>(SUM(C20:G20,I20:L20)/N4)</f>
        <v>0</v>
      </c>
      <c r="O20" s="2"/>
      <c r="P20" s="25"/>
      <c r="Q20" s="2"/>
      <c r="R20" s="31">
        <f>SUM(C20:G20,I20:L20,O20,Q20)/R4</f>
        <v>0</v>
      </c>
    </row>
    <row r="21" spans="1:18" ht="12.75">
      <c r="A21" s="1"/>
      <c r="B21" s="1"/>
      <c r="C21" s="2"/>
      <c r="D21" s="2"/>
      <c r="E21" s="2"/>
      <c r="F21" s="2"/>
      <c r="G21" s="2"/>
      <c r="H21" s="3">
        <f>(SUM(C21:G21)/(SUM(C4:G4)))</f>
        <v>0</v>
      </c>
      <c r="I21" s="2"/>
      <c r="J21" s="2"/>
      <c r="K21" s="2"/>
      <c r="L21" s="2"/>
      <c r="M21" s="3">
        <f>(SUM(I21:L21)/(SUM(I4:L4)))</f>
        <v>0</v>
      </c>
      <c r="N21" s="3">
        <f>(SUM(C21:G21,I21:L21)/N4)</f>
        <v>0</v>
      </c>
      <c r="O21" s="2"/>
      <c r="P21" s="25"/>
      <c r="Q21" s="2"/>
      <c r="R21" s="31">
        <f>SUM(C21:G21,I21:L21,O21,Q21)/R4</f>
        <v>0</v>
      </c>
    </row>
    <row r="22" spans="1:18" ht="12.75">
      <c r="A22" s="1"/>
      <c r="B22" s="1"/>
      <c r="C22" s="2"/>
      <c r="D22" s="2"/>
      <c r="E22" s="2"/>
      <c r="F22" s="2"/>
      <c r="G22" s="2"/>
      <c r="H22" s="3">
        <f>(SUM(C22:G22)/(SUM(C4:G4)))</f>
        <v>0</v>
      </c>
      <c r="I22" s="2"/>
      <c r="J22" s="2"/>
      <c r="K22" s="2"/>
      <c r="L22" s="2"/>
      <c r="M22" s="3">
        <f>(SUM(I22:L22)/(SUM(I4:L4)))</f>
        <v>0</v>
      </c>
      <c r="N22" s="3">
        <f>(SUM(C22:G22,I22:L22)/N4)</f>
        <v>0</v>
      </c>
      <c r="O22" s="2"/>
      <c r="P22" s="25"/>
      <c r="Q22" s="2"/>
      <c r="R22" s="31">
        <f>SUM(C22:G22,I22:L22,O22,Q22)/R4</f>
        <v>0</v>
      </c>
    </row>
    <row r="23" spans="1:18" ht="12.75">
      <c r="A23" s="1"/>
      <c r="B23" s="1"/>
      <c r="C23" s="2"/>
      <c r="D23" s="2"/>
      <c r="E23" s="2"/>
      <c r="F23" s="2"/>
      <c r="G23" s="2"/>
      <c r="H23" s="3">
        <f>(SUM(C23:G23)/(SUM(C4:G4)))</f>
        <v>0</v>
      </c>
      <c r="I23" s="2"/>
      <c r="J23" s="2"/>
      <c r="K23" s="2"/>
      <c r="L23" s="2"/>
      <c r="M23" s="3">
        <f>(SUM(I23:L23)/(SUM(I4:L4)))</f>
        <v>0</v>
      </c>
      <c r="N23" s="3">
        <f>(SUM(C23:G23,I23:L23)/N4)</f>
        <v>0</v>
      </c>
      <c r="O23" s="2"/>
      <c r="P23" s="25"/>
      <c r="Q23" s="2"/>
      <c r="R23" s="31">
        <f>SUM(C23:G23,I23:L23,O23,Q23)/R4</f>
        <v>0</v>
      </c>
    </row>
    <row r="24" spans="1:18" ht="12.75">
      <c r="A24" s="1"/>
      <c r="B24" s="1"/>
      <c r="C24" s="2"/>
      <c r="D24" s="2"/>
      <c r="E24" s="2"/>
      <c r="F24" s="2"/>
      <c r="G24" s="2"/>
      <c r="H24" s="3">
        <f>(SUM(C24:G24)/(SUM(C4:G4)))</f>
        <v>0</v>
      </c>
      <c r="I24" s="2"/>
      <c r="J24" s="2"/>
      <c r="K24" s="2"/>
      <c r="L24" s="2"/>
      <c r="M24" s="3">
        <f>(SUM(I24:L24)/(SUM(I4:L4)))</f>
        <v>0</v>
      </c>
      <c r="N24" s="3">
        <f>(SUM(C24:G24,I24:L24)/N4)</f>
        <v>0</v>
      </c>
      <c r="O24" s="2"/>
      <c r="P24" s="25"/>
      <c r="Q24" s="2"/>
      <c r="R24" s="31">
        <f>SUM(C24:G24,I24:L24,O24,Q24)/R4</f>
        <v>0</v>
      </c>
    </row>
    <row r="25" spans="1:18" ht="12.75">
      <c r="A25" s="1"/>
      <c r="B25" s="1"/>
      <c r="C25" s="2"/>
      <c r="D25" s="2"/>
      <c r="E25" s="2"/>
      <c r="F25" s="2"/>
      <c r="G25" s="2"/>
      <c r="H25" s="3">
        <f>(SUM(C25:G25)/(SUM(C4:G4)))</f>
        <v>0</v>
      </c>
      <c r="I25" s="2"/>
      <c r="J25" s="2"/>
      <c r="K25" s="2"/>
      <c r="L25" s="2"/>
      <c r="M25" s="3">
        <f>(SUM(I25:L25)/(SUM(I4:L4)))</f>
        <v>0</v>
      </c>
      <c r="N25" s="3">
        <f>(SUM(C25:G25,I25:L25)/N4)</f>
        <v>0</v>
      </c>
      <c r="O25" s="2"/>
      <c r="P25" s="25"/>
      <c r="Q25" s="2"/>
      <c r="R25" s="31">
        <f>SUM(C25:G25,I25:L25,O25,Q25)/R4</f>
        <v>0</v>
      </c>
    </row>
    <row r="26" spans="1:18" ht="12.75">
      <c r="A26" s="1"/>
      <c r="B26" s="1"/>
      <c r="C26" s="2"/>
      <c r="D26" s="2"/>
      <c r="E26" s="2"/>
      <c r="F26" s="2"/>
      <c r="G26" s="2"/>
      <c r="H26" s="3">
        <f>(SUM(C26:G26)/(SUM(C4:G24)))</f>
        <v>0</v>
      </c>
      <c r="I26" s="2"/>
      <c r="J26" s="2"/>
      <c r="K26" s="2"/>
      <c r="L26" s="2"/>
      <c r="M26" s="3">
        <f>(SUM(I26:L26)/(SUM(I4:L4)))</f>
        <v>0</v>
      </c>
      <c r="N26" s="3">
        <f>(SUM(C26:G26,I26:L26)/N4)</f>
        <v>0</v>
      </c>
      <c r="O26" s="2"/>
      <c r="P26" s="25"/>
      <c r="Q26" s="2"/>
      <c r="R26" s="31">
        <f>SUM(C26:G26,I26:L26,O26,Q26)/R4</f>
        <v>0</v>
      </c>
    </row>
    <row r="27" spans="1:18" ht="12.75">
      <c r="A27" s="1"/>
      <c r="B27" s="1"/>
      <c r="C27" s="2"/>
      <c r="D27" s="2"/>
      <c r="E27" s="2"/>
      <c r="F27" s="2"/>
      <c r="G27" s="2"/>
      <c r="H27" s="3">
        <f>(SUM(C27:G27)/(SUM(C4:G4)))</f>
        <v>0</v>
      </c>
      <c r="I27" s="2"/>
      <c r="J27" s="2"/>
      <c r="K27" s="2"/>
      <c r="L27" s="2"/>
      <c r="M27" s="3">
        <f>(SUM(I27:L27)/(SUM(I4:L4)))</f>
        <v>0</v>
      </c>
      <c r="N27" s="3">
        <f>(SUM(C27:G27,I27:L27)/N4)</f>
        <v>0</v>
      </c>
      <c r="O27" s="2"/>
      <c r="P27" s="25"/>
      <c r="Q27" s="2"/>
      <c r="R27" s="31">
        <f>SUM(C27:G27,I27:L27,O27,Q27)/R4</f>
        <v>0</v>
      </c>
    </row>
    <row r="28" spans="1:18" ht="12.75">
      <c r="A28" s="1"/>
      <c r="B28" s="1"/>
      <c r="C28" s="2"/>
      <c r="D28" s="2"/>
      <c r="E28" s="2"/>
      <c r="F28" s="2"/>
      <c r="G28" s="2"/>
      <c r="H28" s="3">
        <f>(SUM(C28:G28)/(SUM(C4:G4)))</f>
        <v>0</v>
      </c>
      <c r="I28" s="2"/>
      <c r="J28" s="2"/>
      <c r="K28" s="2"/>
      <c r="L28" s="2"/>
      <c r="M28" s="3">
        <f>(SUM(I28:L28)/(SUM(I4:L4)))</f>
        <v>0</v>
      </c>
      <c r="N28" s="3">
        <f>(SUM(C28:G28,I28:L28)/N4)</f>
        <v>0</v>
      </c>
      <c r="O28" s="2"/>
      <c r="P28" s="25"/>
      <c r="Q28" s="2"/>
      <c r="R28" s="31">
        <f>SUM(C28:G28,I28:L28,O28,Q28)/R4</f>
        <v>0</v>
      </c>
    </row>
    <row r="29" spans="1:18" ht="12.75">
      <c r="A29" s="1"/>
      <c r="B29" s="1"/>
      <c r="C29" s="2"/>
      <c r="D29" s="2"/>
      <c r="E29" s="2"/>
      <c r="F29" s="2"/>
      <c r="G29" s="2"/>
      <c r="H29" s="3">
        <f>(SUM(C29:G29)/(SUM(C4:G4)))</f>
        <v>0</v>
      </c>
      <c r="I29" s="2"/>
      <c r="J29" s="2"/>
      <c r="K29" s="2"/>
      <c r="L29" s="2"/>
      <c r="M29" s="3">
        <f>(SUM(I29:L29)/(SUM(I4:L4)))</f>
        <v>0</v>
      </c>
      <c r="N29" s="3">
        <f>(SUM(C29:G29,I29:L29)/N4)</f>
        <v>0</v>
      </c>
      <c r="O29" s="2"/>
      <c r="P29" s="25"/>
      <c r="Q29" s="2"/>
      <c r="R29" s="31">
        <f>SUM(C29:G29,I29:L29,O29,Q29)/R4</f>
        <v>0</v>
      </c>
    </row>
    <row r="30" spans="1:18" ht="12.75">
      <c r="A30" s="1"/>
      <c r="B30" s="1"/>
      <c r="C30" s="2"/>
      <c r="D30" s="2"/>
      <c r="E30" s="2"/>
      <c r="F30" s="2"/>
      <c r="G30" s="2"/>
      <c r="H30" s="3">
        <f>(SUM(C30:G30)/(SUM(C4:G4)))</f>
        <v>0</v>
      </c>
      <c r="I30" s="2"/>
      <c r="J30" s="2"/>
      <c r="K30" s="2"/>
      <c r="L30" s="2"/>
      <c r="M30" s="3">
        <f>(SUM(I30:L30)/(SUM(I4:L4)))</f>
        <v>0</v>
      </c>
      <c r="N30" s="3">
        <f>(SUM(C30:G30,I30:L30)/N4)</f>
        <v>0</v>
      </c>
      <c r="O30" s="2"/>
      <c r="P30" s="25"/>
      <c r="Q30" s="2"/>
      <c r="R30" s="31">
        <f>SUM(C30:G30,I30:L30,O30,Q30)/R4</f>
        <v>0</v>
      </c>
    </row>
    <row r="31" spans="1:18" ht="12.75">
      <c r="A31" s="1"/>
      <c r="B31" s="1"/>
      <c r="C31" s="2"/>
      <c r="D31" s="2"/>
      <c r="E31" s="2"/>
      <c r="F31" s="2"/>
      <c r="G31" s="2"/>
      <c r="H31" s="3">
        <f>(SUM(C31:G31)/(SUM(C4:G4)))</f>
        <v>0</v>
      </c>
      <c r="I31" s="2"/>
      <c r="J31" s="2"/>
      <c r="K31" s="2"/>
      <c r="L31" s="2"/>
      <c r="M31" s="3">
        <f>(SUM(I31:L31)/(SUM(I4:L4)))</f>
        <v>0</v>
      </c>
      <c r="N31" s="3">
        <f>(SUM(C31:G31,I31:L31)/N4)</f>
        <v>0</v>
      </c>
      <c r="O31" s="2"/>
      <c r="P31" s="25"/>
      <c r="Q31" s="2"/>
      <c r="R31" s="31">
        <f>SUM(C31:G31,I31:L31,O31,Q31)/R4</f>
        <v>0</v>
      </c>
    </row>
    <row r="32" spans="1:18" ht="12.75">
      <c r="A32" s="1"/>
      <c r="B32" s="1"/>
      <c r="C32" s="2"/>
      <c r="D32" s="2"/>
      <c r="E32" s="2"/>
      <c r="F32" s="2"/>
      <c r="G32" s="2"/>
      <c r="H32" s="3">
        <f>(SUM(C32:G32)/(SUM(C4:G4)))</f>
        <v>0</v>
      </c>
      <c r="I32" s="2"/>
      <c r="J32" s="2"/>
      <c r="K32" s="2"/>
      <c r="L32" s="2"/>
      <c r="M32" s="3">
        <f>(SUM(I32:L32)/(SUM(I4:L4)))</f>
        <v>0</v>
      </c>
      <c r="N32" s="3">
        <f>(SUM(C32:G32,I32:L32)/N4)</f>
        <v>0</v>
      </c>
      <c r="O32" s="2"/>
      <c r="P32" s="25"/>
      <c r="Q32" s="2"/>
      <c r="R32" s="31">
        <f>SUM(C32:G32,I32:L32,O32,Q32)/R4</f>
        <v>0</v>
      </c>
    </row>
    <row r="33" spans="1:18" ht="12.75">
      <c r="A33" s="1"/>
      <c r="B33" s="1"/>
      <c r="C33" s="2"/>
      <c r="D33" s="2"/>
      <c r="E33" s="2"/>
      <c r="F33" s="2"/>
      <c r="G33" s="2"/>
      <c r="H33" s="3">
        <f>(SUM(C33:G33)/(SUM(C4:G4)))</f>
        <v>0</v>
      </c>
      <c r="I33" s="2"/>
      <c r="J33" s="2"/>
      <c r="K33" s="2"/>
      <c r="L33" s="2"/>
      <c r="M33" s="3">
        <f>(SUM(I33:L33)/(SUM(I4:L4)))</f>
        <v>0</v>
      </c>
      <c r="N33" s="3">
        <f>(SUM(C33:G33,I33:L33)/N4)</f>
        <v>0</v>
      </c>
      <c r="O33" s="2"/>
      <c r="P33" s="25"/>
      <c r="Q33" s="2"/>
      <c r="R33" s="31">
        <f>SUM(C33:G33,I33:L33,O33,Q33)/R4</f>
        <v>0</v>
      </c>
    </row>
    <row r="34" spans="1:18" ht="12.75">
      <c r="A34" s="1"/>
      <c r="B34" s="1"/>
      <c r="C34" s="2"/>
      <c r="D34" s="2"/>
      <c r="E34" s="2"/>
      <c r="F34" s="2"/>
      <c r="G34" s="2"/>
      <c r="H34" s="3">
        <f>(SUM(C34:G34)/(SUM(C4:G4)))</f>
        <v>0</v>
      </c>
      <c r="I34" s="2"/>
      <c r="J34" s="2"/>
      <c r="K34" s="2"/>
      <c r="L34" s="2"/>
      <c r="M34" s="3">
        <f>(SUM(I34:L34)/(SUM(I4:L4)))</f>
        <v>0</v>
      </c>
      <c r="N34" s="3">
        <f>(SUM(C34:G34,I34:L34)/N4)</f>
        <v>0</v>
      </c>
      <c r="O34" s="2"/>
      <c r="P34" s="25"/>
      <c r="Q34" s="2"/>
      <c r="R34" s="31">
        <f>SUM(C34:G34,I34:L34,O34,Q34)/R4</f>
        <v>0</v>
      </c>
    </row>
    <row r="35" spans="1:18" ht="12.75">
      <c r="A35" s="1"/>
      <c r="B35" s="1"/>
      <c r="C35" s="2"/>
      <c r="D35" s="2"/>
      <c r="E35" s="2"/>
      <c r="F35" s="2"/>
      <c r="G35" s="2"/>
      <c r="H35" s="3">
        <f>(SUM(C35:G35)/(SUM(C4:G4)))</f>
        <v>0</v>
      </c>
      <c r="I35" s="2"/>
      <c r="J35" s="2"/>
      <c r="K35" s="2"/>
      <c r="L35" s="2"/>
      <c r="M35" s="3">
        <f>(SUM(I35:L35)/(SUM(I4:L4)))</f>
        <v>0</v>
      </c>
      <c r="N35" s="3">
        <f>(SUM(C35:G35,I35:L35)/N4)</f>
        <v>0</v>
      </c>
      <c r="O35" s="2"/>
      <c r="P35" s="25"/>
      <c r="Q35" s="2"/>
      <c r="R35" s="31">
        <f>SUM(C35:G35,I35:L35,O35,Q35)/R4</f>
        <v>0</v>
      </c>
    </row>
    <row r="36" spans="1:18" ht="12.75">
      <c r="A36" s="1"/>
      <c r="B36" s="1"/>
      <c r="C36" s="2"/>
      <c r="D36" s="2"/>
      <c r="E36" s="2"/>
      <c r="F36" s="2"/>
      <c r="G36" s="2"/>
      <c r="H36" s="3">
        <f>(SUM(C36:G36)/(SUM(C4:G4)))</f>
        <v>0</v>
      </c>
      <c r="I36" s="2"/>
      <c r="J36" s="2"/>
      <c r="K36" s="2"/>
      <c r="L36" s="2"/>
      <c r="M36" s="3">
        <f>(SUM(I36:L36)/(SUM(I4:L4)))</f>
        <v>0</v>
      </c>
      <c r="N36" s="3">
        <f>(SUM(C36:G36,I36:L36)/N4)</f>
        <v>0</v>
      </c>
      <c r="O36" s="2"/>
      <c r="P36" s="25"/>
      <c r="Q36" s="2"/>
      <c r="R36" s="31">
        <f>SUM(C36:G36,I36:L36,O36,Q36)/R4</f>
        <v>0</v>
      </c>
    </row>
    <row r="37" spans="1:18" ht="12.75">
      <c r="A37" s="1"/>
      <c r="B37" s="1"/>
      <c r="C37" s="2"/>
      <c r="D37" s="2"/>
      <c r="E37" s="2"/>
      <c r="F37" s="2"/>
      <c r="G37" s="2"/>
      <c r="H37" s="3">
        <f>(SUM(C37:G37)/(SUM(C4:G4)))</f>
        <v>0</v>
      </c>
      <c r="I37" s="2"/>
      <c r="J37" s="2"/>
      <c r="K37" s="2"/>
      <c r="L37" s="2"/>
      <c r="M37" s="3">
        <f>(SUM(I37:L37)/(SUM(I4:L4)))</f>
        <v>0</v>
      </c>
      <c r="N37" s="3">
        <f>(SUM(C37:G37,I37:L37)/N4)</f>
        <v>0</v>
      </c>
      <c r="O37" s="2"/>
      <c r="P37" s="25"/>
      <c r="Q37" s="2"/>
      <c r="R37" s="31">
        <f>SUM(C37:G37,I37:L37,O37,Q37)/R4</f>
        <v>0</v>
      </c>
    </row>
    <row r="38" spans="1:18" ht="12.75">
      <c r="A38" s="1"/>
      <c r="B38" s="1"/>
      <c r="C38" s="2"/>
      <c r="D38" s="2"/>
      <c r="E38" s="2"/>
      <c r="F38" s="2"/>
      <c r="G38" s="2"/>
      <c r="H38" s="3">
        <f>(SUM(C38:G38)/(SUM(C4:G4)))</f>
        <v>0</v>
      </c>
      <c r="I38" s="2"/>
      <c r="J38" s="2"/>
      <c r="K38" s="2"/>
      <c r="L38" s="2"/>
      <c r="M38" s="3">
        <f>(SUM(I38:L38)/(SUM(I4:L4)))</f>
        <v>0</v>
      </c>
      <c r="N38" s="3">
        <f>(SUM(C38:G38,I38:L38)/N4)</f>
        <v>0</v>
      </c>
      <c r="O38" s="2"/>
      <c r="P38" s="25"/>
      <c r="Q38" s="2"/>
      <c r="R38" s="31">
        <f>SUM(C38:G38,I38:L38,O38,Q38)/R4</f>
        <v>0</v>
      </c>
    </row>
  </sheetData>
  <mergeCells count="4">
    <mergeCell ref="A1:R1"/>
    <mergeCell ref="A2:R2"/>
    <mergeCell ref="A3:B3"/>
    <mergeCell ref="A4:B4"/>
  </mergeCells>
  <conditionalFormatting sqref="H6:H38 M6:N38 R6:R38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C1">
      <selection activeCell="C7" sqref="C7"/>
    </sheetView>
  </sheetViews>
  <sheetFormatPr defaultColWidth="9.140625" defaultRowHeight="12.75"/>
  <cols>
    <col min="4" max="4" width="11.00390625" style="0" customWidth="1"/>
    <col min="6" max="6" width="10.140625" style="0" customWidth="1"/>
    <col min="7" max="7" width="11.140625" style="0" customWidth="1"/>
    <col min="11" max="11" width="12.421875" style="0" customWidth="1"/>
    <col min="14" max="14" width="10.00390625" style="0" customWidth="1"/>
  </cols>
  <sheetData>
    <row r="1" spans="1:17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8.25">
      <c r="A3" s="11"/>
      <c r="B3" s="12"/>
      <c r="C3" s="7" t="s">
        <v>38</v>
      </c>
      <c r="D3" s="7" t="s">
        <v>41</v>
      </c>
      <c r="E3" s="7" t="s">
        <v>18</v>
      </c>
      <c r="F3" s="7" t="s">
        <v>48</v>
      </c>
      <c r="G3" s="7" t="s">
        <v>49</v>
      </c>
      <c r="H3" s="7" t="s">
        <v>22</v>
      </c>
      <c r="I3" s="7" t="s">
        <v>43</v>
      </c>
      <c r="J3" s="7" t="s">
        <v>50</v>
      </c>
      <c r="K3" s="7" t="s">
        <v>51</v>
      </c>
      <c r="L3" s="7" t="s">
        <v>22</v>
      </c>
      <c r="M3" s="7" t="s">
        <v>27</v>
      </c>
      <c r="N3" s="7" t="s">
        <v>10</v>
      </c>
      <c r="O3" s="26" t="s">
        <v>15</v>
      </c>
      <c r="P3" s="7" t="s">
        <v>28</v>
      </c>
      <c r="Q3" s="7" t="s">
        <v>12</v>
      </c>
    </row>
    <row r="4" spans="1:17" ht="12.75">
      <c r="A4" s="29" t="s">
        <v>4</v>
      </c>
      <c r="B4" s="29"/>
      <c r="C4" s="7">
        <v>3</v>
      </c>
      <c r="D4" s="7">
        <v>3</v>
      </c>
      <c r="E4" s="7">
        <v>3</v>
      </c>
      <c r="F4" s="7">
        <v>3</v>
      </c>
      <c r="G4" s="7">
        <v>3</v>
      </c>
      <c r="H4" s="7">
        <v>15</v>
      </c>
      <c r="I4" s="7">
        <v>5</v>
      </c>
      <c r="J4" s="7">
        <v>5</v>
      </c>
      <c r="K4" s="7">
        <v>5</v>
      </c>
      <c r="L4" s="7">
        <f>SUM(I4:K4)</f>
        <v>15</v>
      </c>
      <c r="M4" s="7">
        <f>SUM(H4,L4)</f>
        <v>30</v>
      </c>
      <c r="N4" s="7">
        <v>5</v>
      </c>
      <c r="O4" s="26">
        <v>4</v>
      </c>
      <c r="P4" s="7">
        <v>5</v>
      </c>
      <c r="Q4" s="7">
        <f>SUM(C4:G4,I4,J4,K4,N4,P4)</f>
        <v>40</v>
      </c>
    </row>
    <row r="5" spans="1:17" ht="12.75">
      <c r="A5" s="23" t="s">
        <v>2</v>
      </c>
      <c r="B5" s="23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2.75">
      <c r="A6" s="1"/>
      <c r="B6" s="1"/>
      <c r="C6" s="2"/>
      <c r="D6" s="2"/>
      <c r="E6" s="2"/>
      <c r="F6" s="2"/>
      <c r="G6" s="2"/>
      <c r="H6" s="3">
        <f>(SUM(C6:G6)/(SUM(C4:G4)))</f>
        <v>0</v>
      </c>
      <c r="I6" s="2"/>
      <c r="J6" s="2"/>
      <c r="K6" s="2"/>
      <c r="L6" s="3">
        <f>(SUM(I6:K6)/(SUM(I4:K4)))</f>
        <v>0</v>
      </c>
      <c r="M6" s="3">
        <f>(SUM(C6:G6,I6:K6)/M4)</f>
        <v>0</v>
      </c>
      <c r="N6" s="2"/>
      <c r="O6" s="25"/>
      <c r="P6" s="2"/>
      <c r="Q6" s="31">
        <f>SUM(C6:G6,I6:K6,N6,P6)/Q4</f>
        <v>0</v>
      </c>
    </row>
    <row r="7" spans="1:17" ht="12.75">
      <c r="A7" s="1"/>
      <c r="B7" s="1"/>
      <c r="C7" s="2"/>
      <c r="D7" s="2"/>
      <c r="E7" s="2"/>
      <c r="F7" s="2"/>
      <c r="G7" s="2"/>
      <c r="H7" s="3">
        <f>(SUM(C7:G7)/(SUM(C4:G4)))</f>
        <v>0</v>
      </c>
      <c r="I7" s="2"/>
      <c r="J7" s="2"/>
      <c r="K7" s="2"/>
      <c r="L7" s="3">
        <f>(SUM(I7:K7)/(SUM(I4:K4)))</f>
        <v>0</v>
      </c>
      <c r="M7" s="3">
        <f>(SUM(C7:G7,I7:K7)/M4)</f>
        <v>0</v>
      </c>
      <c r="N7" s="2"/>
      <c r="O7" s="25"/>
      <c r="P7" s="2"/>
      <c r="Q7" s="31">
        <f>SUM(C7:G7,I7:K7,N7,P7)/Q4</f>
        <v>0</v>
      </c>
    </row>
    <row r="8" spans="1:17" ht="12.75">
      <c r="A8" s="1"/>
      <c r="B8" s="1"/>
      <c r="C8" s="2"/>
      <c r="D8" s="2"/>
      <c r="E8" s="2"/>
      <c r="F8" s="2"/>
      <c r="G8" s="2"/>
      <c r="H8" s="3">
        <f>(SUM(C8:G8)/(SUM(C4:G4)))</f>
        <v>0</v>
      </c>
      <c r="I8" s="2"/>
      <c r="J8" s="2"/>
      <c r="K8" s="2"/>
      <c r="L8" s="3">
        <f>(SUM(I8:K8)/(SUM(I4:K4)))</f>
        <v>0</v>
      </c>
      <c r="M8" s="3">
        <f>(SUM(C8:G8,I8:K8)/M4)</f>
        <v>0</v>
      </c>
      <c r="N8" s="2"/>
      <c r="O8" s="25"/>
      <c r="P8" s="2"/>
      <c r="Q8" s="31">
        <f>SUM(C8:G8,I8:K8,N8,P8)/6</f>
        <v>0</v>
      </c>
    </row>
    <row r="9" spans="1:17" ht="12.75">
      <c r="A9" s="1"/>
      <c r="B9" s="1"/>
      <c r="C9" s="2"/>
      <c r="D9" s="2"/>
      <c r="E9" s="2"/>
      <c r="F9" s="2"/>
      <c r="G9" s="2"/>
      <c r="H9" s="3">
        <f>(SUM(C9:G9)/(SUM(C4:G4)))</f>
        <v>0</v>
      </c>
      <c r="I9" s="2"/>
      <c r="J9" s="2"/>
      <c r="K9" s="2"/>
      <c r="L9" s="3">
        <f>(SUM(I9:K9)/(SUM(I4:K4)))</f>
        <v>0</v>
      </c>
      <c r="M9" s="3">
        <f>(SUM(C9:G9,I9:K9)/M4)</f>
        <v>0</v>
      </c>
      <c r="N9" s="2"/>
      <c r="O9" s="25"/>
      <c r="P9" s="2"/>
      <c r="Q9" s="31">
        <f>SUM(C9:G9,I9:K9,N9,P9)/Q4</f>
        <v>0</v>
      </c>
    </row>
    <row r="10" spans="1:17" ht="12.75">
      <c r="A10" s="1"/>
      <c r="B10" s="1"/>
      <c r="C10" s="2"/>
      <c r="D10" s="2"/>
      <c r="E10" s="2"/>
      <c r="F10" s="2"/>
      <c r="G10" s="2"/>
      <c r="H10" s="3">
        <f>(SUM(C10:G10)/(SUM(C4:G4)))</f>
        <v>0</v>
      </c>
      <c r="I10" s="2"/>
      <c r="J10" s="2"/>
      <c r="K10" s="2"/>
      <c r="L10" s="3">
        <f>(SUM(I10:K10)/(SUM(I4:K4)))</f>
        <v>0</v>
      </c>
      <c r="M10" s="3">
        <f>(SUM(C10:G10,I10:K10)/M4)</f>
        <v>0</v>
      </c>
      <c r="N10" s="2"/>
      <c r="O10" s="25"/>
      <c r="P10" s="2"/>
      <c r="Q10" s="31">
        <f>SUM(C10:G10,I10:K10,N10,P10)/Q4</f>
        <v>0</v>
      </c>
    </row>
    <row r="11" spans="1:17" ht="12.75">
      <c r="A11" s="1"/>
      <c r="B11" s="1"/>
      <c r="C11" s="2"/>
      <c r="D11" s="2"/>
      <c r="E11" s="2"/>
      <c r="F11" s="2"/>
      <c r="G11" s="2"/>
      <c r="H11" s="3">
        <f>(SUM(C11:G11)/(SUM(C4:G4)))</f>
        <v>0</v>
      </c>
      <c r="I11" s="2"/>
      <c r="J11" s="2"/>
      <c r="K11" s="2"/>
      <c r="L11" s="3">
        <f>(SUM(I11:K11)/(SUM(I4:K4)))</f>
        <v>0</v>
      </c>
      <c r="M11" s="3">
        <f>(SUM(C11:G11,I11:K11)/M4)</f>
        <v>0</v>
      </c>
      <c r="N11" s="2"/>
      <c r="O11" s="25"/>
      <c r="P11" s="2"/>
      <c r="Q11" s="31">
        <f>SUM(C11:G11,I11:K11,N11,P11)/Q4</f>
        <v>0</v>
      </c>
    </row>
    <row r="12" spans="1:17" ht="12.75">
      <c r="A12" s="1"/>
      <c r="B12" s="1"/>
      <c r="C12" s="2"/>
      <c r="D12" s="2"/>
      <c r="E12" s="2"/>
      <c r="F12" s="2"/>
      <c r="G12" s="2"/>
      <c r="H12" s="3">
        <f>(SUM(C12:G12)/(SUM(C4:G4)))</f>
        <v>0</v>
      </c>
      <c r="I12" s="2"/>
      <c r="J12" s="2"/>
      <c r="K12" s="2"/>
      <c r="L12" s="3">
        <f>(SUM(I12:K12)/(SUM(I4:K4)))</f>
        <v>0</v>
      </c>
      <c r="M12" s="3">
        <f>(SUM(C12:G12,I12:K12)/M4)</f>
        <v>0</v>
      </c>
      <c r="N12" s="2"/>
      <c r="O12" s="25"/>
      <c r="P12" s="2"/>
      <c r="Q12" s="31">
        <f>SUM(C12:G12,I12:K12,N12,P12)/Q4</f>
        <v>0</v>
      </c>
    </row>
    <row r="13" spans="1:17" ht="12.75">
      <c r="A13" s="1"/>
      <c r="B13" s="1"/>
      <c r="C13" s="2"/>
      <c r="D13" s="2"/>
      <c r="E13" s="2"/>
      <c r="F13" s="2"/>
      <c r="G13" s="2"/>
      <c r="H13" s="3">
        <f>(SUM(C13:G13)/(SUM(C4:G4)))</f>
        <v>0</v>
      </c>
      <c r="I13" s="2"/>
      <c r="J13" s="2"/>
      <c r="K13" s="2"/>
      <c r="L13" s="3">
        <f>(SUM(I13:K13)/(SUM(I4:K4)))</f>
        <v>0</v>
      </c>
      <c r="M13" s="3">
        <f>(SUM(C13:G13,I13:K13)/M4)</f>
        <v>0</v>
      </c>
      <c r="N13" s="2"/>
      <c r="O13" s="25"/>
      <c r="P13" s="2"/>
      <c r="Q13" s="31">
        <f>SUM(C13:G13,I13:K13,N13,P13)/Q4</f>
        <v>0</v>
      </c>
    </row>
    <row r="14" spans="1:17" ht="12.75">
      <c r="A14" s="1"/>
      <c r="B14" s="1"/>
      <c r="C14" s="2"/>
      <c r="D14" s="2"/>
      <c r="E14" s="2"/>
      <c r="F14" s="2"/>
      <c r="G14" s="2"/>
      <c r="H14" s="3">
        <f>(SUM(C14:G14)/(SUM(C4:G4)))</f>
        <v>0</v>
      </c>
      <c r="I14" s="2"/>
      <c r="J14" s="2"/>
      <c r="K14" s="2"/>
      <c r="L14" s="3">
        <f>(SUM(I14:K14)/(SUM(I4:K4)))</f>
        <v>0</v>
      </c>
      <c r="M14" s="3">
        <f>(SUM(C14:G14,I14:K14)/M4)</f>
        <v>0</v>
      </c>
      <c r="N14" s="2"/>
      <c r="O14" s="25"/>
      <c r="P14" s="2"/>
      <c r="Q14" s="31">
        <f>SUM(C14:G14,I14:K14,N14,P14)/Q4</f>
        <v>0</v>
      </c>
    </row>
    <row r="15" spans="1:17" ht="12.75">
      <c r="A15" s="1"/>
      <c r="B15" s="1"/>
      <c r="C15" s="2"/>
      <c r="D15" s="2"/>
      <c r="E15" s="2"/>
      <c r="F15" s="2"/>
      <c r="G15" s="2"/>
      <c r="H15" s="3">
        <f>(SUM(C15:G15)/(SUM(C4:G4)))</f>
        <v>0</v>
      </c>
      <c r="I15" s="2"/>
      <c r="J15" s="2"/>
      <c r="K15" s="2"/>
      <c r="L15" s="3">
        <f>(SUM(I15:K15)/(SUM(I4:K4)))</f>
        <v>0</v>
      </c>
      <c r="M15" s="3">
        <f>(SUM(C15:G15,I15:K15)/M4)</f>
        <v>0</v>
      </c>
      <c r="N15" s="2"/>
      <c r="O15" s="25"/>
      <c r="P15" s="2"/>
      <c r="Q15" s="31">
        <f>SUM(C15:G15,I15:K15,N15,P15)/Q4</f>
        <v>0</v>
      </c>
    </row>
    <row r="16" spans="1:17" ht="12.75">
      <c r="A16" s="1"/>
      <c r="B16" s="1"/>
      <c r="C16" s="2"/>
      <c r="D16" s="2"/>
      <c r="E16" s="2"/>
      <c r="F16" s="2"/>
      <c r="G16" s="2"/>
      <c r="H16" s="3">
        <f>(SUM(C16:G16)/(SUM(C4:G4)))</f>
        <v>0</v>
      </c>
      <c r="I16" s="2"/>
      <c r="J16" s="2"/>
      <c r="K16" s="2"/>
      <c r="L16" s="3">
        <f>(SUM(I16:K16)/(SUM(I4:K4)))</f>
        <v>0</v>
      </c>
      <c r="M16" s="3">
        <f>(SUM(C16:G16,I16:K16)/M4)</f>
        <v>0</v>
      </c>
      <c r="N16" s="2"/>
      <c r="O16" s="25"/>
      <c r="P16" s="2"/>
      <c r="Q16" s="31">
        <f>SUM(C16:G16,I16:K16,N16,P16)/Q4</f>
        <v>0</v>
      </c>
    </row>
    <row r="17" spans="1:17" ht="12.75">
      <c r="A17" s="1"/>
      <c r="B17" s="1"/>
      <c r="C17" s="2"/>
      <c r="D17" s="2"/>
      <c r="E17" s="2"/>
      <c r="F17" s="2"/>
      <c r="G17" s="2"/>
      <c r="H17" s="3">
        <f>(SUM(C17:G17)/(SUM(C4:G4)))</f>
        <v>0</v>
      </c>
      <c r="I17" s="2"/>
      <c r="J17" s="2"/>
      <c r="K17" s="2"/>
      <c r="L17" s="3">
        <f>(SUM(I17:K17)/(SUM(I4:K4)))</f>
        <v>0</v>
      </c>
      <c r="M17" s="3">
        <f>(SUM(C17:G17,I17:K17)/M4)</f>
        <v>0</v>
      </c>
      <c r="N17" s="2"/>
      <c r="O17" s="25"/>
      <c r="P17" s="2"/>
      <c r="Q17" s="31">
        <f>SUM(C17:G17,I17:K17,N17,P17)/Q4</f>
        <v>0</v>
      </c>
    </row>
    <row r="18" spans="1:17" ht="12.75">
      <c r="A18" s="1"/>
      <c r="B18" s="1"/>
      <c r="C18" s="2"/>
      <c r="D18" s="2"/>
      <c r="E18" s="2"/>
      <c r="F18" s="2"/>
      <c r="G18" s="2"/>
      <c r="H18" s="3">
        <f>(SUM(C18:G18)/(SUM(C4:G4)))</f>
        <v>0</v>
      </c>
      <c r="I18" s="2"/>
      <c r="J18" s="2"/>
      <c r="K18" s="2"/>
      <c r="L18" s="3">
        <f>(SUM(I18:K18)/(SUM(I4:K4)))</f>
        <v>0</v>
      </c>
      <c r="M18" s="3">
        <f>(SUM(C18:G18,I18:K18)/M4)</f>
        <v>0</v>
      </c>
      <c r="N18" s="2"/>
      <c r="O18" s="25"/>
      <c r="P18" s="2"/>
      <c r="Q18" s="31">
        <f>SUM(C18:G18,I18:K18,N18,P18)/Q4</f>
        <v>0</v>
      </c>
    </row>
    <row r="19" spans="1:17" ht="12.75">
      <c r="A19" s="1"/>
      <c r="B19" s="1"/>
      <c r="C19" s="2"/>
      <c r="D19" s="2"/>
      <c r="E19" s="2"/>
      <c r="F19" s="2"/>
      <c r="G19" s="2"/>
      <c r="H19" s="3">
        <f>(SUM(C19:G19)/(SUM(C4:G4)))</f>
        <v>0</v>
      </c>
      <c r="I19" s="2"/>
      <c r="J19" s="2"/>
      <c r="K19" s="2"/>
      <c r="L19" s="3">
        <f>(SUM(I19:K19)/(SUM(I4:K4)))</f>
        <v>0</v>
      </c>
      <c r="M19" s="3">
        <f>(SUM(C19:G19,I19:K19)/M4)</f>
        <v>0</v>
      </c>
      <c r="N19" s="2"/>
      <c r="O19" s="25"/>
      <c r="P19" s="2"/>
      <c r="Q19" s="31">
        <f>SUM(C19:G19,I19:K19,N19,P19)/Q4</f>
        <v>0</v>
      </c>
    </row>
    <row r="20" spans="1:17" ht="12.75">
      <c r="A20" s="1"/>
      <c r="B20" s="1"/>
      <c r="C20" s="2"/>
      <c r="D20" s="2"/>
      <c r="E20" s="2"/>
      <c r="F20" s="2"/>
      <c r="G20" s="2"/>
      <c r="H20" s="3">
        <f>(SUM(C20:G20)/(SUM(C4:G4)))</f>
        <v>0</v>
      </c>
      <c r="I20" s="2"/>
      <c r="J20" s="2"/>
      <c r="K20" s="2"/>
      <c r="L20" s="3">
        <f>(SUM(I20:K20)/(SUM(I4:K4)))</f>
        <v>0</v>
      </c>
      <c r="M20" s="3">
        <f>(SUM(C20:G20,I20:K20)/M4)</f>
        <v>0</v>
      </c>
      <c r="N20" s="2"/>
      <c r="O20" s="25"/>
      <c r="P20" s="2"/>
      <c r="Q20" s="31">
        <f>SUM(C20:G20,I20:K20,N20,P20)/Q4</f>
        <v>0</v>
      </c>
    </row>
    <row r="21" spans="1:17" ht="12.75">
      <c r="A21" s="1"/>
      <c r="B21" s="1"/>
      <c r="C21" s="2"/>
      <c r="D21" s="2"/>
      <c r="E21" s="2"/>
      <c r="F21" s="2"/>
      <c r="G21" s="2"/>
      <c r="H21" s="3">
        <f>(SUM(C21:G21)/(SUM(C4:G4)))</f>
        <v>0</v>
      </c>
      <c r="I21" s="2"/>
      <c r="J21" s="2"/>
      <c r="K21" s="2"/>
      <c r="L21" s="3">
        <f>(SUM(I21:K21)/(SUM(I4:K4)))</f>
        <v>0</v>
      </c>
      <c r="M21" s="3">
        <f>(SUM(C21:G21,I21:K21)/M4)</f>
        <v>0</v>
      </c>
      <c r="N21" s="2"/>
      <c r="O21" s="25"/>
      <c r="P21" s="2"/>
      <c r="Q21" s="31">
        <f>SUM(C21:G21,I21:K21,N21,P21)/Q4</f>
        <v>0</v>
      </c>
    </row>
    <row r="22" spans="1:17" ht="12.75">
      <c r="A22" s="1"/>
      <c r="B22" s="1"/>
      <c r="C22" s="2"/>
      <c r="D22" s="2"/>
      <c r="E22" s="2"/>
      <c r="F22" s="2"/>
      <c r="G22" s="2"/>
      <c r="H22" s="3">
        <f>(SUM(C22:G22)/(SUM(C4:G4)))</f>
        <v>0</v>
      </c>
      <c r="I22" s="2"/>
      <c r="J22" s="2"/>
      <c r="K22" s="2"/>
      <c r="L22" s="3">
        <f>(SUM(I22:K22)/(SUM(I4:K4)))</f>
        <v>0</v>
      </c>
      <c r="M22" s="3">
        <f>(SUM(C22:G22,I22:K22)/M4)</f>
        <v>0</v>
      </c>
      <c r="N22" s="2"/>
      <c r="O22" s="25"/>
      <c r="P22" s="2"/>
      <c r="Q22" s="31">
        <f>SUM(C22:G22,I22:K22,N22,P22)/Q4</f>
        <v>0</v>
      </c>
    </row>
    <row r="23" spans="1:17" ht="12.75">
      <c r="A23" s="1"/>
      <c r="B23" s="1"/>
      <c r="C23" s="2"/>
      <c r="D23" s="2"/>
      <c r="E23" s="2"/>
      <c r="F23" s="2"/>
      <c r="G23" s="2"/>
      <c r="H23" s="3">
        <f>(SUM(C23:G23)/(SUM(C4:G4)))</f>
        <v>0</v>
      </c>
      <c r="I23" s="2"/>
      <c r="J23" s="2"/>
      <c r="K23" s="2"/>
      <c r="L23" s="3">
        <f>(SUM(I23:K23)/(SUM(I4:K4)))</f>
        <v>0</v>
      </c>
      <c r="M23" s="3">
        <f>(SUM(C23:G23,I23:K23)/M4)</f>
        <v>0</v>
      </c>
      <c r="N23" s="2"/>
      <c r="O23" s="25"/>
      <c r="P23" s="2"/>
      <c r="Q23" s="31">
        <f>SUM(C23:G23,I23:K23,N23,P23)/Q4</f>
        <v>0</v>
      </c>
    </row>
    <row r="24" spans="1:17" ht="12.75">
      <c r="A24" s="1"/>
      <c r="B24" s="1"/>
      <c r="C24" s="2"/>
      <c r="D24" s="2"/>
      <c r="E24" s="2"/>
      <c r="F24" s="2"/>
      <c r="G24" s="2"/>
      <c r="H24" s="3">
        <f>(SUM(C24:G24)/(SUM(C4:G4)))</f>
        <v>0</v>
      </c>
      <c r="I24" s="2"/>
      <c r="J24" s="2"/>
      <c r="K24" s="2"/>
      <c r="L24" s="3">
        <f>(SUM(I24:K24)/(SUM(I4:K4)))</f>
        <v>0</v>
      </c>
      <c r="M24" s="3">
        <f>(SUM(C24:G24,I24:K24)/M4)</f>
        <v>0</v>
      </c>
      <c r="N24" s="2"/>
      <c r="O24" s="25"/>
      <c r="P24" s="2"/>
      <c r="Q24" s="31">
        <f>SUM(C24:G24,I24:K24,N24,P24)/Q4</f>
        <v>0</v>
      </c>
    </row>
    <row r="25" spans="1:17" ht="12.75">
      <c r="A25" s="1"/>
      <c r="B25" s="1"/>
      <c r="C25" s="2"/>
      <c r="D25" s="2"/>
      <c r="E25" s="2"/>
      <c r="F25" s="2"/>
      <c r="G25" s="2"/>
      <c r="H25" s="3">
        <f>(SUM(C25:G25)/(SUM(C4:G4)))</f>
        <v>0</v>
      </c>
      <c r="I25" s="2"/>
      <c r="J25" s="2"/>
      <c r="K25" s="2"/>
      <c r="L25" s="3">
        <f>(SUM(I25:K25)/(SUM(I4:K4)))</f>
        <v>0</v>
      </c>
      <c r="M25" s="3">
        <f>(SUM(C25:G25,I25:K25)/M4)</f>
        <v>0</v>
      </c>
      <c r="N25" s="2"/>
      <c r="O25" s="25"/>
      <c r="P25" s="2"/>
      <c r="Q25" s="31">
        <f>SUM(C25:G25,I25:K25,N25,P25)/Q4</f>
        <v>0</v>
      </c>
    </row>
    <row r="26" spans="1:17" ht="12.75">
      <c r="A26" s="1"/>
      <c r="B26" s="1"/>
      <c r="C26" s="2"/>
      <c r="D26" s="2"/>
      <c r="E26" s="2"/>
      <c r="F26" s="2"/>
      <c r="G26" s="2"/>
      <c r="H26" s="3">
        <f>(SUM(C26:G26)/(SUM(C4:G24)))</f>
        <v>0</v>
      </c>
      <c r="I26" s="2"/>
      <c r="J26" s="2"/>
      <c r="K26" s="2"/>
      <c r="L26" s="3">
        <f>(SUM(I26:K26)/(SUM(I4:K4)))</f>
        <v>0</v>
      </c>
      <c r="M26" s="3">
        <f>(SUM(C26:G26,I26:K26)/M4)</f>
        <v>0</v>
      </c>
      <c r="N26" s="2"/>
      <c r="O26" s="25"/>
      <c r="P26" s="2"/>
      <c r="Q26" s="31">
        <f>SUM(C26:G26,I26:K26,N26,P26)/Q4</f>
        <v>0</v>
      </c>
    </row>
    <row r="27" spans="1:17" ht="12.75">
      <c r="A27" s="1"/>
      <c r="B27" s="1"/>
      <c r="C27" s="2"/>
      <c r="D27" s="2"/>
      <c r="E27" s="2"/>
      <c r="F27" s="2"/>
      <c r="G27" s="2"/>
      <c r="H27" s="3">
        <f>(SUM(C27:G27)/(SUM(C4:G4)))</f>
        <v>0</v>
      </c>
      <c r="I27" s="2"/>
      <c r="J27" s="2"/>
      <c r="K27" s="2"/>
      <c r="L27" s="3">
        <f>(SUM(I27:K27)/(SUM(I4:K4)))</f>
        <v>0</v>
      </c>
      <c r="M27" s="3">
        <f>(SUM(C27:G27,I27:K27)/M4)</f>
        <v>0</v>
      </c>
      <c r="N27" s="2"/>
      <c r="O27" s="25"/>
      <c r="P27" s="2"/>
      <c r="Q27" s="31">
        <f>SUM(C27:G27,I27:K27,N27,P27)/Q4</f>
        <v>0</v>
      </c>
    </row>
    <row r="28" spans="1:17" ht="12.75">
      <c r="A28" s="1"/>
      <c r="B28" s="1"/>
      <c r="C28" s="2"/>
      <c r="D28" s="2"/>
      <c r="E28" s="2"/>
      <c r="F28" s="2"/>
      <c r="G28" s="2"/>
      <c r="H28" s="3">
        <f>(SUM(C28:G28)/(SUM(C4:G4)))</f>
        <v>0</v>
      </c>
      <c r="I28" s="2"/>
      <c r="J28" s="2"/>
      <c r="K28" s="2"/>
      <c r="L28" s="3">
        <f>(SUM(I28:K28)/(SUM(I4:K4)))</f>
        <v>0</v>
      </c>
      <c r="M28" s="3">
        <f>(SUM(C28:G28,I28:K28)/M4)</f>
        <v>0</v>
      </c>
      <c r="N28" s="2"/>
      <c r="O28" s="25"/>
      <c r="P28" s="2"/>
      <c r="Q28" s="31">
        <f>SUM(C28:G28,I28:K28,N28,P28)/Q4</f>
        <v>0</v>
      </c>
    </row>
    <row r="29" spans="1:17" ht="12.75">
      <c r="A29" s="1"/>
      <c r="B29" s="1"/>
      <c r="C29" s="2"/>
      <c r="D29" s="2"/>
      <c r="E29" s="2"/>
      <c r="F29" s="2"/>
      <c r="G29" s="2"/>
      <c r="H29" s="3">
        <f>(SUM(C29:G29)/(SUM(C4:G4)))</f>
        <v>0</v>
      </c>
      <c r="I29" s="2"/>
      <c r="J29" s="2"/>
      <c r="K29" s="2"/>
      <c r="L29" s="3">
        <f>(SUM(I29:K29)/(SUM(I4:K4)))</f>
        <v>0</v>
      </c>
      <c r="M29" s="3">
        <f>(SUM(C29:G29,I29:K29)/M4)</f>
        <v>0</v>
      </c>
      <c r="N29" s="2"/>
      <c r="O29" s="25"/>
      <c r="P29" s="2"/>
      <c r="Q29" s="31">
        <f>SUM(C29:G29,I29:K29,N29,P29)/Q4</f>
        <v>0</v>
      </c>
    </row>
    <row r="30" spans="1:17" ht="12.75">
      <c r="A30" s="1"/>
      <c r="B30" s="1"/>
      <c r="C30" s="2"/>
      <c r="D30" s="2"/>
      <c r="E30" s="2"/>
      <c r="F30" s="2"/>
      <c r="G30" s="2"/>
      <c r="H30" s="3">
        <f>(SUM(C30:G30)/(SUM(C4:G4)))</f>
        <v>0</v>
      </c>
      <c r="I30" s="2"/>
      <c r="J30" s="2"/>
      <c r="K30" s="2"/>
      <c r="L30" s="3">
        <f>(SUM(I30:K30)/(SUM(I4:K4)))</f>
        <v>0</v>
      </c>
      <c r="M30" s="3">
        <f>(SUM(C30:G30,I30:K30)/M4)</f>
        <v>0</v>
      </c>
      <c r="N30" s="2"/>
      <c r="O30" s="25"/>
      <c r="P30" s="2"/>
      <c r="Q30" s="31">
        <f>SUM(C30:G30,I30:K30,N30,P30)/Q4</f>
        <v>0</v>
      </c>
    </row>
    <row r="31" spans="1:17" ht="12.75">
      <c r="A31" s="1"/>
      <c r="B31" s="1"/>
      <c r="C31" s="2"/>
      <c r="D31" s="2"/>
      <c r="E31" s="2"/>
      <c r="F31" s="2"/>
      <c r="G31" s="2"/>
      <c r="H31" s="3">
        <f>(SUM(C31:G31)/(SUM(C4:G4)))</f>
        <v>0</v>
      </c>
      <c r="I31" s="2"/>
      <c r="J31" s="2"/>
      <c r="K31" s="2"/>
      <c r="L31" s="3">
        <f>(SUM(I31:K31)/(SUM(I4:K4)))</f>
        <v>0</v>
      </c>
      <c r="M31" s="3">
        <f>(SUM(C31:G31,I31:K31)/M4)</f>
        <v>0</v>
      </c>
      <c r="N31" s="2"/>
      <c r="O31" s="25"/>
      <c r="P31" s="2"/>
      <c r="Q31" s="31">
        <f>SUM(C31:G31,I31:K31,N31,P31)/Q4</f>
        <v>0</v>
      </c>
    </row>
    <row r="32" spans="1:17" ht="12.75">
      <c r="A32" s="1"/>
      <c r="B32" s="1"/>
      <c r="C32" s="2"/>
      <c r="D32" s="2"/>
      <c r="E32" s="2"/>
      <c r="F32" s="2"/>
      <c r="G32" s="2"/>
      <c r="H32" s="3">
        <f>(SUM(C32:G32)/(SUM(C4:G4)))</f>
        <v>0</v>
      </c>
      <c r="I32" s="2"/>
      <c r="J32" s="2"/>
      <c r="K32" s="2"/>
      <c r="L32" s="3">
        <f>(SUM(I32:K32)/(SUM(I4:K4)))</f>
        <v>0</v>
      </c>
      <c r="M32" s="3">
        <f>(SUM(C32:G32,I32:K32)/M4)</f>
        <v>0</v>
      </c>
      <c r="N32" s="2"/>
      <c r="O32" s="25"/>
      <c r="P32" s="2"/>
      <c r="Q32" s="31">
        <f>SUM(C32:G32,I32:K32,N32,P32)/Q4</f>
        <v>0</v>
      </c>
    </row>
    <row r="33" spans="1:17" ht="12.75">
      <c r="A33" s="1"/>
      <c r="B33" s="1"/>
      <c r="C33" s="2"/>
      <c r="D33" s="2"/>
      <c r="E33" s="2"/>
      <c r="F33" s="2"/>
      <c r="G33" s="2"/>
      <c r="H33" s="3">
        <f>(SUM(C33:G33)/(SUM(C4:G4)))</f>
        <v>0</v>
      </c>
      <c r="I33" s="2"/>
      <c r="J33" s="2"/>
      <c r="K33" s="2"/>
      <c r="L33" s="3">
        <f>(SUM(I33:K33)/(SUM(I4:K4)))</f>
        <v>0</v>
      </c>
      <c r="M33" s="3">
        <f>(SUM(C33:G33,I33:K33)/M4)</f>
        <v>0</v>
      </c>
      <c r="N33" s="2"/>
      <c r="O33" s="25"/>
      <c r="P33" s="2"/>
      <c r="Q33" s="31">
        <f>SUM(C33:G33,I33:K33,N33,P33)/Q4</f>
        <v>0</v>
      </c>
    </row>
    <row r="34" spans="1:17" ht="12.75">
      <c r="A34" s="1"/>
      <c r="B34" s="1"/>
      <c r="C34" s="2"/>
      <c r="D34" s="2"/>
      <c r="E34" s="2"/>
      <c r="F34" s="2"/>
      <c r="G34" s="2"/>
      <c r="H34" s="3">
        <f>(SUM(C34:G34)/(SUM(C4:G4)))</f>
        <v>0</v>
      </c>
      <c r="I34" s="2"/>
      <c r="J34" s="2"/>
      <c r="K34" s="2"/>
      <c r="L34" s="3">
        <f>(SUM(I34:K34)/(SUM(I4:K4)))</f>
        <v>0</v>
      </c>
      <c r="M34" s="3">
        <f>(SUM(C34:G34,I34:K34)/M4)</f>
        <v>0</v>
      </c>
      <c r="N34" s="2"/>
      <c r="O34" s="25"/>
      <c r="P34" s="2"/>
      <c r="Q34" s="31">
        <f>SUM(C34:G34,I34:K34,N34,P34)/Q4</f>
        <v>0</v>
      </c>
    </row>
    <row r="35" spans="1:17" ht="12.75">
      <c r="A35" s="1"/>
      <c r="B35" s="1"/>
      <c r="C35" s="2"/>
      <c r="D35" s="2"/>
      <c r="E35" s="2"/>
      <c r="F35" s="2"/>
      <c r="G35" s="2"/>
      <c r="H35" s="3">
        <f>(SUM(C35:G35)/(SUM(C4:G4)))</f>
        <v>0</v>
      </c>
      <c r="I35" s="2"/>
      <c r="J35" s="2"/>
      <c r="K35" s="2"/>
      <c r="L35" s="3">
        <f>(SUM(I35:K35)/(SUM(I4:K4)))</f>
        <v>0</v>
      </c>
      <c r="M35" s="3">
        <f>(SUM(C35:G35,I35:K35)/M4)</f>
        <v>0</v>
      </c>
      <c r="N35" s="2"/>
      <c r="O35" s="25"/>
      <c r="P35" s="2"/>
      <c r="Q35" s="31">
        <f>SUM(C35:G35,I35:K35,N35,P35)/Q4</f>
        <v>0</v>
      </c>
    </row>
    <row r="36" spans="1:17" ht="12.75">
      <c r="A36" s="1"/>
      <c r="B36" s="1"/>
      <c r="C36" s="2"/>
      <c r="D36" s="2"/>
      <c r="E36" s="2"/>
      <c r="F36" s="2"/>
      <c r="G36" s="2"/>
      <c r="H36" s="3">
        <f>(SUM(C36:G36)/(SUM(C4:G4)))</f>
        <v>0</v>
      </c>
      <c r="I36" s="2"/>
      <c r="J36" s="2"/>
      <c r="K36" s="2"/>
      <c r="L36" s="3">
        <f>(SUM(I36:K36)/(SUM(I4:K4)))</f>
        <v>0</v>
      </c>
      <c r="M36" s="3">
        <f>(SUM(C36:G36,I36:K36)/M4)</f>
        <v>0</v>
      </c>
      <c r="N36" s="2"/>
      <c r="O36" s="25"/>
      <c r="P36" s="2"/>
      <c r="Q36" s="31">
        <f>SUM(C36:G36,I36:K36,N36,P36)/Q4</f>
        <v>0</v>
      </c>
    </row>
    <row r="37" spans="1:17" ht="12.75">
      <c r="A37" s="1"/>
      <c r="B37" s="1"/>
      <c r="C37" s="2"/>
      <c r="D37" s="2"/>
      <c r="E37" s="2"/>
      <c r="F37" s="2"/>
      <c r="G37" s="2"/>
      <c r="H37" s="3">
        <f>(SUM(C37:G37)/(SUM(C4:G4)))</f>
        <v>0</v>
      </c>
      <c r="I37" s="2"/>
      <c r="J37" s="2"/>
      <c r="K37" s="2"/>
      <c r="L37" s="3">
        <f>(SUM(I37:K37)/(SUM(I4:K4)))</f>
        <v>0</v>
      </c>
      <c r="M37" s="3">
        <f>(SUM(C37:G37,I37:K37)/M4)</f>
        <v>0</v>
      </c>
      <c r="N37" s="2"/>
      <c r="O37" s="25"/>
      <c r="P37" s="2"/>
      <c r="Q37" s="31">
        <f>SUM(C37:G37,I37:K37,N37,P37)/Q4</f>
        <v>0</v>
      </c>
    </row>
    <row r="38" spans="1:17" ht="12.75">
      <c r="A38" s="1"/>
      <c r="B38" s="1"/>
      <c r="C38" s="2"/>
      <c r="D38" s="2"/>
      <c r="E38" s="2"/>
      <c r="F38" s="2"/>
      <c r="G38" s="2"/>
      <c r="H38" s="3">
        <f>(SUM(C38:G38)/(SUM(C4:G4)))</f>
        <v>0</v>
      </c>
      <c r="I38" s="2"/>
      <c r="J38" s="2"/>
      <c r="K38" s="2"/>
      <c r="L38" s="3">
        <f>(SUM(I38:K38)/(SUM(I4:K4)))</f>
        <v>0</v>
      </c>
      <c r="M38" s="3">
        <f>(SUM(C38:G38,I38:K38)/M4)</f>
        <v>0</v>
      </c>
      <c r="N38" s="2"/>
      <c r="O38" s="25"/>
      <c r="P38" s="2"/>
      <c r="Q38" s="31">
        <f>SUM(C38:G38,I38:K38,N38,P38)/Q4</f>
        <v>0</v>
      </c>
    </row>
  </sheetData>
  <mergeCells count="4">
    <mergeCell ref="A1:Q1"/>
    <mergeCell ref="A2:Q2"/>
    <mergeCell ref="A3:B3"/>
    <mergeCell ref="A4:B4"/>
  </mergeCells>
  <conditionalFormatting sqref="H6:H38 L6:M38 Q6:Q38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00390625" style="0" customWidth="1"/>
    <col min="3" max="3" width="10.00390625" style="0" customWidth="1"/>
    <col min="4" max="4" width="11.57421875" style="0" customWidth="1"/>
    <col min="5" max="5" width="10.421875" style="0" customWidth="1"/>
    <col min="9" max="9" width="10.57421875" style="0" customWidth="1"/>
    <col min="10" max="10" width="11.421875" style="0" customWidth="1"/>
    <col min="11" max="11" width="11.00390625" style="0" customWidth="1"/>
    <col min="12" max="12" width="11.28125" style="0" customWidth="1"/>
    <col min="15" max="15" width="10.57421875" style="0" customWidth="1"/>
  </cols>
  <sheetData>
    <row r="1" spans="1:18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63.75">
      <c r="A3" s="11"/>
      <c r="B3" s="12"/>
      <c r="C3" s="7" t="s">
        <v>53</v>
      </c>
      <c r="D3" s="7" t="s">
        <v>29</v>
      </c>
      <c r="E3" s="7" t="s">
        <v>19</v>
      </c>
      <c r="F3" s="7" t="s">
        <v>54</v>
      </c>
      <c r="G3" s="7" t="s">
        <v>55</v>
      </c>
      <c r="H3" s="7" t="s">
        <v>22</v>
      </c>
      <c r="I3" s="7" t="s">
        <v>56</v>
      </c>
      <c r="J3" s="7" t="s">
        <v>57</v>
      </c>
      <c r="K3" s="7" t="s">
        <v>58</v>
      </c>
      <c r="L3" s="7" t="s">
        <v>59</v>
      </c>
      <c r="M3" s="7" t="s">
        <v>22</v>
      </c>
      <c r="N3" s="7" t="s">
        <v>27</v>
      </c>
      <c r="O3" s="7" t="s">
        <v>10</v>
      </c>
      <c r="P3" s="26" t="s">
        <v>15</v>
      </c>
      <c r="Q3" s="7" t="s">
        <v>28</v>
      </c>
      <c r="R3" s="7" t="s">
        <v>12</v>
      </c>
    </row>
    <row r="4" spans="1:18" ht="12.75">
      <c r="A4" s="29" t="s">
        <v>4</v>
      </c>
      <c r="B4" s="29"/>
      <c r="C4" s="7">
        <v>4</v>
      </c>
      <c r="D4" s="7">
        <v>4</v>
      </c>
      <c r="E4" s="7">
        <v>4</v>
      </c>
      <c r="F4" s="7">
        <v>4</v>
      </c>
      <c r="G4" s="7">
        <v>4</v>
      </c>
      <c r="H4" s="7">
        <f>SUM(C4:G4)</f>
        <v>20</v>
      </c>
      <c r="I4" s="7">
        <v>5</v>
      </c>
      <c r="J4" s="7">
        <v>5</v>
      </c>
      <c r="K4" s="7">
        <v>5</v>
      </c>
      <c r="L4" s="7">
        <v>5</v>
      </c>
      <c r="M4" s="7">
        <v>20</v>
      </c>
      <c r="N4" s="7">
        <f>SUM(H4,M4)</f>
        <v>40</v>
      </c>
      <c r="O4" s="7">
        <v>5</v>
      </c>
      <c r="P4" s="26">
        <v>4</v>
      </c>
      <c r="Q4" s="7">
        <v>5</v>
      </c>
      <c r="R4" s="7">
        <f>SUM(C4:G4,I4,J4,K4,L4,O4,Q4)</f>
        <v>50</v>
      </c>
    </row>
    <row r="5" spans="1:18" ht="12.75">
      <c r="A5" s="23" t="s">
        <v>2</v>
      </c>
      <c r="B5" s="23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1"/>
      <c r="B6" s="1"/>
      <c r="C6" s="2"/>
      <c r="D6" s="2"/>
      <c r="E6" s="2"/>
      <c r="F6" s="2"/>
      <c r="G6" s="2"/>
      <c r="H6" s="3">
        <f>(SUM(C6:G6)/(SUM(C4:G4)))</f>
        <v>0</v>
      </c>
      <c r="I6" s="2"/>
      <c r="J6" s="2"/>
      <c r="K6" s="2"/>
      <c r="L6" s="2"/>
      <c r="M6" s="3">
        <f>(SUM(I6:L6)/(SUM(I4:L4)))</f>
        <v>0</v>
      </c>
      <c r="N6" s="3">
        <f>(SUM(C6:G6,I6:L6)/N4)</f>
        <v>0</v>
      </c>
      <c r="O6" s="2"/>
      <c r="P6" s="25"/>
      <c r="Q6" s="2"/>
      <c r="R6" s="31">
        <f>SUM(C6:G6,I6:L6,O6,Q6)/R4</f>
        <v>0</v>
      </c>
    </row>
    <row r="7" spans="1:18" ht="12.75">
      <c r="A7" s="1"/>
      <c r="B7" s="1"/>
      <c r="C7" s="2"/>
      <c r="D7" s="2"/>
      <c r="E7" s="2"/>
      <c r="F7" s="2"/>
      <c r="G7" s="2"/>
      <c r="H7" s="3">
        <f>(SUM(C7:G7)/(SUM(C4:G4)))</f>
        <v>0</v>
      </c>
      <c r="I7" s="2"/>
      <c r="J7" s="2"/>
      <c r="K7" s="2"/>
      <c r="L7" s="2"/>
      <c r="M7" s="3">
        <f>(SUM(I7:L7)/(SUM(I4:L4)))</f>
        <v>0</v>
      </c>
      <c r="N7" s="3">
        <f>(SUM(C7:G7,I7:L7)/N4)</f>
        <v>0</v>
      </c>
      <c r="O7" s="2"/>
      <c r="P7" s="25"/>
      <c r="Q7" s="2"/>
      <c r="R7" s="31">
        <f>SUM(C7:G7,I7:L7,O7,Q7)/R4</f>
        <v>0</v>
      </c>
    </row>
    <row r="8" spans="1:18" ht="12.75">
      <c r="A8" s="1"/>
      <c r="B8" s="1"/>
      <c r="C8" s="2"/>
      <c r="D8" s="2"/>
      <c r="E8" s="2"/>
      <c r="F8" s="2"/>
      <c r="G8" s="2"/>
      <c r="H8" s="3">
        <f>(SUM(C8:G8)/(SUM(C4:G4)))</f>
        <v>0</v>
      </c>
      <c r="I8" s="2"/>
      <c r="J8" s="2"/>
      <c r="K8" s="2"/>
      <c r="L8" s="2"/>
      <c r="M8" s="3">
        <f>(SUM(I8:L8)/(SUM(I4:L4)))</f>
        <v>0</v>
      </c>
      <c r="N8" s="3">
        <f>(SUM(C8:G8,I8:L8)/N4)</f>
        <v>0</v>
      </c>
      <c r="O8" s="2"/>
      <c r="P8" s="25"/>
      <c r="Q8" s="2"/>
      <c r="R8" s="31">
        <f>SUM(C8:G8,I8:L8,O8,Q8)/6</f>
        <v>0</v>
      </c>
    </row>
    <row r="9" spans="1:18" ht="12.75">
      <c r="A9" s="1"/>
      <c r="B9" s="1"/>
      <c r="C9" s="2"/>
      <c r="D9" s="2"/>
      <c r="E9" s="2"/>
      <c r="F9" s="2"/>
      <c r="G9" s="2"/>
      <c r="H9" s="3">
        <f>(SUM(C9:G9)/(SUM(C4:G4)))</f>
        <v>0</v>
      </c>
      <c r="I9" s="2"/>
      <c r="J9" s="2"/>
      <c r="K9" s="2"/>
      <c r="L9" s="2"/>
      <c r="M9" s="3">
        <f>(SUM(I9:L9)/(SUM(I4:L4)))</f>
        <v>0</v>
      </c>
      <c r="N9" s="3">
        <f>(SUM(C9:G9,I9:L9)/N4)</f>
        <v>0</v>
      </c>
      <c r="O9" s="2"/>
      <c r="P9" s="25"/>
      <c r="Q9" s="2"/>
      <c r="R9" s="31">
        <f>SUM(C9:G9,I9:L9,O9,Q9)/R4</f>
        <v>0</v>
      </c>
    </row>
    <row r="10" spans="1:18" ht="12.75">
      <c r="A10" s="1"/>
      <c r="B10" s="1"/>
      <c r="C10" s="2"/>
      <c r="D10" s="2"/>
      <c r="E10" s="2"/>
      <c r="F10" s="2"/>
      <c r="G10" s="2"/>
      <c r="H10" s="3">
        <f>(SUM(C10:G10)/(SUM(C4:G4)))</f>
        <v>0</v>
      </c>
      <c r="I10" s="2"/>
      <c r="J10" s="2"/>
      <c r="K10" s="2"/>
      <c r="L10" s="2"/>
      <c r="M10" s="3">
        <f>(SUM(I10:L10)/(SUM(I4:L4)))</f>
        <v>0</v>
      </c>
      <c r="N10" s="3">
        <f>(SUM(C10:G10,I10:L10)/N4)</f>
        <v>0</v>
      </c>
      <c r="O10" s="2"/>
      <c r="P10" s="25"/>
      <c r="Q10" s="2"/>
      <c r="R10" s="31">
        <f>SUM(C10:G10,I10:L10,O10,Q10)/R4</f>
        <v>0</v>
      </c>
    </row>
    <row r="11" spans="1:18" ht="12.75">
      <c r="A11" s="1"/>
      <c r="B11" s="1"/>
      <c r="C11" s="2"/>
      <c r="D11" s="2"/>
      <c r="E11" s="2"/>
      <c r="F11" s="2"/>
      <c r="G11" s="2"/>
      <c r="H11" s="3">
        <f>(SUM(C11:G11)/(SUM(C4:G4)))</f>
        <v>0</v>
      </c>
      <c r="I11" s="2"/>
      <c r="J11" s="2"/>
      <c r="K11" s="2"/>
      <c r="L11" s="2"/>
      <c r="M11" s="3">
        <f>(SUM(I11:L11)/(SUM(I4:L4)))</f>
        <v>0</v>
      </c>
      <c r="N11" s="3">
        <f>(SUM(C11:G11,I11:L11)/N4)</f>
        <v>0</v>
      </c>
      <c r="O11" s="2"/>
      <c r="P11" s="25"/>
      <c r="Q11" s="2"/>
      <c r="R11" s="31">
        <f>SUM(C11:G11,I11:L11,O11,Q11)/R4</f>
        <v>0</v>
      </c>
    </row>
    <row r="12" spans="1:18" ht="12.75">
      <c r="A12" s="1"/>
      <c r="B12" s="1"/>
      <c r="C12" s="2"/>
      <c r="D12" s="2"/>
      <c r="E12" s="2"/>
      <c r="F12" s="2"/>
      <c r="G12" s="2"/>
      <c r="H12" s="3">
        <f>(SUM(C12:G12)/(SUM(C4:G4)))</f>
        <v>0</v>
      </c>
      <c r="I12" s="2"/>
      <c r="J12" s="2"/>
      <c r="K12" s="2"/>
      <c r="L12" s="2"/>
      <c r="M12" s="3">
        <f>(SUM(I12:L12)/(SUM(I4:L4)))</f>
        <v>0</v>
      </c>
      <c r="N12" s="3">
        <f>(SUM(C12:G12,I12:L12)/N4)</f>
        <v>0</v>
      </c>
      <c r="O12" s="2"/>
      <c r="P12" s="25"/>
      <c r="Q12" s="2"/>
      <c r="R12" s="31">
        <f>SUM(C12:G12,I12:L12,O12,Q12)/R4</f>
        <v>0</v>
      </c>
    </row>
    <row r="13" spans="1:18" ht="12.75">
      <c r="A13" s="1"/>
      <c r="B13" s="1"/>
      <c r="C13" s="2"/>
      <c r="D13" s="2"/>
      <c r="E13" s="2"/>
      <c r="F13" s="2"/>
      <c r="G13" s="2"/>
      <c r="H13" s="3">
        <f>(SUM(C13:G13)/(SUM(C4:G4)))</f>
        <v>0</v>
      </c>
      <c r="I13" s="2"/>
      <c r="J13" s="2"/>
      <c r="K13" s="2"/>
      <c r="L13" s="2"/>
      <c r="M13" s="3">
        <f>(SUM(I13:L13)/(SUM(I4:L4)))</f>
        <v>0</v>
      </c>
      <c r="N13" s="3">
        <f>(SUM(C13:G13,I13:L13)/N4)</f>
        <v>0</v>
      </c>
      <c r="O13" s="2"/>
      <c r="P13" s="25"/>
      <c r="Q13" s="2"/>
      <c r="R13" s="31">
        <f>SUM(C13:G13,I13:L13,O13,Q13)/R4</f>
        <v>0</v>
      </c>
    </row>
    <row r="14" spans="1:18" ht="12.75">
      <c r="A14" s="1"/>
      <c r="B14" s="1"/>
      <c r="C14" s="2"/>
      <c r="D14" s="2"/>
      <c r="E14" s="2"/>
      <c r="F14" s="2"/>
      <c r="G14" s="2"/>
      <c r="H14" s="3">
        <f>(SUM(C14:G14)/(SUM(C4:G4)))</f>
        <v>0</v>
      </c>
      <c r="I14" s="2"/>
      <c r="J14" s="2"/>
      <c r="K14" s="2"/>
      <c r="L14" s="2"/>
      <c r="M14" s="3">
        <f>(SUM(I14:L14)/(SUM(I4:L4)))</f>
        <v>0</v>
      </c>
      <c r="N14" s="3">
        <f>(SUM(C14:G14,I14:L14)/N4)</f>
        <v>0</v>
      </c>
      <c r="O14" s="2"/>
      <c r="P14" s="25"/>
      <c r="Q14" s="2"/>
      <c r="R14" s="31">
        <f>SUM(C14:G14,I14:L14,O14,Q14)/R4</f>
        <v>0</v>
      </c>
    </row>
    <row r="15" spans="1:18" ht="12.75">
      <c r="A15" s="1"/>
      <c r="B15" s="1"/>
      <c r="C15" s="2"/>
      <c r="D15" s="2"/>
      <c r="E15" s="2"/>
      <c r="F15" s="2"/>
      <c r="G15" s="2"/>
      <c r="H15" s="3">
        <f>(SUM(C15:G15)/(SUM(C4:G4)))</f>
        <v>0</v>
      </c>
      <c r="I15" s="2"/>
      <c r="J15" s="2"/>
      <c r="K15" s="2"/>
      <c r="L15" s="2"/>
      <c r="M15" s="3">
        <f>(SUM(I15:L15)/(SUM(I4:L4)))</f>
        <v>0</v>
      </c>
      <c r="N15" s="3">
        <f>(SUM(C15:G15,I15:L15)/N4)</f>
        <v>0</v>
      </c>
      <c r="O15" s="2"/>
      <c r="P15" s="25"/>
      <c r="Q15" s="2"/>
      <c r="R15" s="31">
        <f>SUM(C15:G15,I15:L15,O15,Q15)/R4</f>
        <v>0</v>
      </c>
    </row>
    <row r="16" spans="1:18" ht="12.75">
      <c r="A16" s="1"/>
      <c r="B16" s="1"/>
      <c r="C16" s="2"/>
      <c r="D16" s="2"/>
      <c r="E16" s="2"/>
      <c r="F16" s="2"/>
      <c r="G16" s="2"/>
      <c r="H16" s="3">
        <f>(SUM(C16:G16)/(SUM(C4:G4)))</f>
        <v>0</v>
      </c>
      <c r="I16" s="2"/>
      <c r="J16" s="2"/>
      <c r="K16" s="2"/>
      <c r="L16" s="2"/>
      <c r="M16" s="3">
        <f>(SUM(I16:L16)/(SUM(I4:L4)))</f>
        <v>0</v>
      </c>
      <c r="N16" s="3">
        <f>(SUM(C16:G16,I16:L16)/N4)</f>
        <v>0</v>
      </c>
      <c r="O16" s="2"/>
      <c r="P16" s="25"/>
      <c r="Q16" s="2"/>
      <c r="R16" s="31">
        <f>SUM(C16:G16,I16:L16,O16,Q16)/R4</f>
        <v>0</v>
      </c>
    </row>
    <row r="17" spans="1:18" ht="12.75">
      <c r="A17" s="1"/>
      <c r="B17" s="1"/>
      <c r="C17" s="2"/>
      <c r="D17" s="2"/>
      <c r="E17" s="2"/>
      <c r="F17" s="2"/>
      <c r="G17" s="2"/>
      <c r="H17" s="3">
        <f>(SUM(C17:G17)/(SUM(C4:G4)))</f>
        <v>0</v>
      </c>
      <c r="I17" s="2"/>
      <c r="J17" s="2"/>
      <c r="K17" s="2"/>
      <c r="L17" s="2"/>
      <c r="M17" s="3">
        <f>(SUM(I17:L17)/(SUM(I4:L4)))</f>
        <v>0</v>
      </c>
      <c r="N17" s="3">
        <f>(SUM(C17:G17,I17:L17)/N4)</f>
        <v>0</v>
      </c>
      <c r="O17" s="2"/>
      <c r="P17" s="25"/>
      <c r="Q17" s="2"/>
      <c r="R17" s="31">
        <f>SUM(C17:G17,I17:L17,O17,Q17)/R4</f>
        <v>0</v>
      </c>
    </row>
    <row r="18" spans="1:18" ht="12.75">
      <c r="A18" s="1"/>
      <c r="B18" s="1"/>
      <c r="C18" s="2"/>
      <c r="D18" s="2"/>
      <c r="E18" s="2"/>
      <c r="F18" s="2"/>
      <c r="G18" s="2"/>
      <c r="H18" s="3">
        <f>(SUM(C18:G18)/(SUM(C4:G4)))</f>
        <v>0</v>
      </c>
      <c r="I18" s="2"/>
      <c r="J18" s="2"/>
      <c r="K18" s="2"/>
      <c r="L18" s="2"/>
      <c r="M18" s="3">
        <f>(SUM(I18:L18)/(SUM(I4:L4)))</f>
        <v>0</v>
      </c>
      <c r="N18" s="3">
        <f>(SUM(C18:G18,I18:L18)/N4)</f>
        <v>0</v>
      </c>
      <c r="O18" s="2"/>
      <c r="P18" s="25"/>
      <c r="Q18" s="2"/>
      <c r="R18" s="31">
        <f>SUM(C18:G18,I18:L18,O18,Q18)/R4</f>
        <v>0</v>
      </c>
    </row>
    <row r="19" spans="1:18" ht="12.75">
      <c r="A19" s="1"/>
      <c r="B19" s="1"/>
      <c r="C19" s="2"/>
      <c r="D19" s="2"/>
      <c r="E19" s="2"/>
      <c r="F19" s="2"/>
      <c r="G19" s="2"/>
      <c r="H19" s="3">
        <f>(SUM(C19:G19)/(SUM(C4:G4)))</f>
        <v>0</v>
      </c>
      <c r="I19" s="2"/>
      <c r="J19" s="2"/>
      <c r="K19" s="2"/>
      <c r="L19" s="2"/>
      <c r="M19" s="3">
        <f>(SUM(I19:L19)/(SUM(I4:L4)))</f>
        <v>0</v>
      </c>
      <c r="N19" s="3">
        <f>(SUM(C19:G19,I19:L19)/N4)</f>
        <v>0</v>
      </c>
      <c r="O19" s="2"/>
      <c r="P19" s="25"/>
      <c r="Q19" s="2"/>
      <c r="R19" s="31">
        <f>SUM(C19:G19,I19:L19,O19,Q19)/R4</f>
        <v>0</v>
      </c>
    </row>
    <row r="20" spans="1:18" ht="12.75">
      <c r="A20" s="1"/>
      <c r="B20" s="1"/>
      <c r="C20" s="2"/>
      <c r="D20" s="2"/>
      <c r="E20" s="2"/>
      <c r="F20" s="2"/>
      <c r="G20" s="2"/>
      <c r="H20" s="3">
        <f>(SUM(C20:G20)/(SUM(C4:G4)))</f>
        <v>0</v>
      </c>
      <c r="I20" s="2"/>
      <c r="J20" s="2"/>
      <c r="K20" s="2"/>
      <c r="L20" s="2"/>
      <c r="M20" s="3">
        <f>(SUM(I20:L20)/(SUM(I4:L4)))</f>
        <v>0</v>
      </c>
      <c r="N20" s="3">
        <f>(SUM(C20:G20,I20:L20)/N4)</f>
        <v>0</v>
      </c>
      <c r="O20" s="2"/>
      <c r="P20" s="25"/>
      <c r="Q20" s="2"/>
      <c r="R20" s="31">
        <f>SUM(C20:G20,I20:L20,O20,Q20)/R4</f>
        <v>0</v>
      </c>
    </row>
    <row r="21" spans="1:18" ht="12.75">
      <c r="A21" s="1"/>
      <c r="B21" s="1"/>
      <c r="C21" s="2"/>
      <c r="D21" s="2"/>
      <c r="E21" s="2"/>
      <c r="F21" s="2"/>
      <c r="G21" s="2"/>
      <c r="H21" s="3">
        <f>(SUM(C21:G21)/(SUM(C4:G4)))</f>
        <v>0</v>
      </c>
      <c r="I21" s="2"/>
      <c r="J21" s="2"/>
      <c r="K21" s="2"/>
      <c r="L21" s="2"/>
      <c r="M21" s="3">
        <f>(SUM(I21:L21)/(SUM(I4:L4)))</f>
        <v>0</v>
      </c>
      <c r="N21" s="3">
        <f>(SUM(C21:G21,I21:L21)/N4)</f>
        <v>0</v>
      </c>
      <c r="O21" s="2"/>
      <c r="P21" s="25"/>
      <c r="Q21" s="2"/>
      <c r="R21" s="31">
        <f>SUM(C21:G21,I21:L21,O21,Q21)/R4</f>
        <v>0</v>
      </c>
    </row>
    <row r="22" spans="1:18" ht="12.75">
      <c r="A22" s="1"/>
      <c r="B22" s="1"/>
      <c r="C22" s="2"/>
      <c r="D22" s="2"/>
      <c r="E22" s="2"/>
      <c r="F22" s="2"/>
      <c r="G22" s="2"/>
      <c r="H22" s="3">
        <f>(SUM(C22:G22)/(SUM(C4:G4)))</f>
        <v>0</v>
      </c>
      <c r="I22" s="2"/>
      <c r="J22" s="2"/>
      <c r="K22" s="2"/>
      <c r="L22" s="2"/>
      <c r="M22" s="3">
        <f>(SUM(I22:L22)/(SUM(I4:L4)))</f>
        <v>0</v>
      </c>
      <c r="N22" s="3">
        <f>(SUM(C22:G22,I22:L22)/N4)</f>
        <v>0</v>
      </c>
      <c r="O22" s="2"/>
      <c r="P22" s="25"/>
      <c r="Q22" s="2"/>
      <c r="R22" s="31">
        <f>SUM(C22:G22,I22:L22,O22,Q22)/R4</f>
        <v>0</v>
      </c>
    </row>
    <row r="23" spans="1:18" ht="12.75">
      <c r="A23" s="1"/>
      <c r="B23" s="1"/>
      <c r="C23" s="2"/>
      <c r="D23" s="2"/>
      <c r="E23" s="2"/>
      <c r="F23" s="2"/>
      <c r="G23" s="2"/>
      <c r="H23" s="3">
        <f>(SUM(C23:G23)/(SUM(C4:G4)))</f>
        <v>0</v>
      </c>
      <c r="I23" s="2"/>
      <c r="J23" s="2"/>
      <c r="K23" s="2"/>
      <c r="L23" s="2"/>
      <c r="M23" s="3">
        <f>(SUM(I23:L23)/(SUM(I4:L4)))</f>
        <v>0</v>
      </c>
      <c r="N23" s="3">
        <f>(SUM(C23:G23,I23:L23)/N4)</f>
        <v>0</v>
      </c>
      <c r="O23" s="2"/>
      <c r="P23" s="25"/>
      <c r="Q23" s="2"/>
      <c r="R23" s="31">
        <f>SUM(C23:G23,I23:L23,O23,Q23)/R4</f>
        <v>0</v>
      </c>
    </row>
    <row r="24" spans="1:18" ht="12.75">
      <c r="A24" s="1"/>
      <c r="B24" s="1"/>
      <c r="C24" s="2"/>
      <c r="D24" s="2"/>
      <c r="E24" s="2"/>
      <c r="F24" s="2"/>
      <c r="G24" s="2"/>
      <c r="H24" s="3">
        <f>(SUM(C24:G24)/(SUM(C4:G4)))</f>
        <v>0</v>
      </c>
      <c r="I24" s="2"/>
      <c r="J24" s="2"/>
      <c r="K24" s="2"/>
      <c r="L24" s="2"/>
      <c r="M24" s="3">
        <f>(SUM(I24:L24)/(SUM(I4:L4)))</f>
        <v>0</v>
      </c>
      <c r="N24" s="3">
        <f>(SUM(C24:G24,I24:L24)/N4)</f>
        <v>0</v>
      </c>
      <c r="O24" s="2"/>
      <c r="P24" s="25"/>
      <c r="Q24" s="2"/>
      <c r="R24" s="31">
        <f>SUM(C24:G24,I24:L24,O24,Q24)/R4</f>
        <v>0</v>
      </c>
    </row>
    <row r="25" spans="1:18" ht="12.75">
      <c r="A25" s="1"/>
      <c r="B25" s="1"/>
      <c r="C25" s="2"/>
      <c r="D25" s="2"/>
      <c r="E25" s="2"/>
      <c r="F25" s="2"/>
      <c r="G25" s="2"/>
      <c r="H25" s="3">
        <f>(SUM(C25:G25)/(SUM(C4:G4)))</f>
        <v>0</v>
      </c>
      <c r="I25" s="2"/>
      <c r="J25" s="2"/>
      <c r="K25" s="2"/>
      <c r="L25" s="2"/>
      <c r="M25" s="3">
        <f>(SUM(I25:L25)/(SUM(I4:L4)))</f>
        <v>0</v>
      </c>
      <c r="N25" s="3">
        <f>(SUM(C25:G25,I25:L25)/N4)</f>
        <v>0</v>
      </c>
      <c r="O25" s="2"/>
      <c r="P25" s="25"/>
      <c r="Q25" s="2"/>
      <c r="R25" s="31">
        <f>SUM(C25:G25,I25:L25,O25,Q25)/R4</f>
        <v>0</v>
      </c>
    </row>
    <row r="26" spans="1:18" ht="12.75">
      <c r="A26" s="1"/>
      <c r="B26" s="1"/>
      <c r="C26" s="2"/>
      <c r="D26" s="2"/>
      <c r="E26" s="2"/>
      <c r="F26" s="2"/>
      <c r="G26" s="2"/>
      <c r="H26" s="3">
        <f>(SUM(C26:G26)/(SUM(C4:G24)))</f>
        <v>0</v>
      </c>
      <c r="I26" s="2"/>
      <c r="J26" s="2"/>
      <c r="K26" s="2"/>
      <c r="L26" s="2"/>
      <c r="M26" s="3">
        <f>(SUM(I26:L26)/(SUM(I4:L4)))</f>
        <v>0</v>
      </c>
      <c r="N26" s="3">
        <f>(SUM(C26:G26,I26:L26)/N4)</f>
        <v>0</v>
      </c>
      <c r="O26" s="2"/>
      <c r="P26" s="25"/>
      <c r="Q26" s="2"/>
      <c r="R26" s="31">
        <f>SUM(C26:G26,I26:L26,O26,Q26)/R4</f>
        <v>0</v>
      </c>
    </row>
    <row r="27" spans="1:18" ht="12.75">
      <c r="A27" s="1"/>
      <c r="B27" s="1"/>
      <c r="C27" s="2"/>
      <c r="D27" s="2"/>
      <c r="E27" s="2"/>
      <c r="F27" s="2"/>
      <c r="G27" s="2"/>
      <c r="H27" s="3">
        <f>(SUM(C27:G27)/(SUM(C4:G4)))</f>
        <v>0</v>
      </c>
      <c r="I27" s="2"/>
      <c r="J27" s="2"/>
      <c r="K27" s="2"/>
      <c r="L27" s="2"/>
      <c r="M27" s="3">
        <f>(SUM(I27:L27)/(SUM(I4:L4)))</f>
        <v>0</v>
      </c>
      <c r="N27" s="3">
        <f>(SUM(C27:G27,I27:L27)/N4)</f>
        <v>0</v>
      </c>
      <c r="O27" s="2"/>
      <c r="P27" s="25"/>
      <c r="Q27" s="2"/>
      <c r="R27" s="31">
        <f>SUM(C27:G27,I27:L27,O27,Q27)/R4</f>
        <v>0</v>
      </c>
    </row>
    <row r="28" spans="1:18" ht="12.75">
      <c r="A28" s="1"/>
      <c r="B28" s="1"/>
      <c r="C28" s="2"/>
      <c r="D28" s="2"/>
      <c r="E28" s="2"/>
      <c r="F28" s="2"/>
      <c r="G28" s="2"/>
      <c r="H28" s="3">
        <f>(SUM(C28:G28)/(SUM(C4:G4)))</f>
        <v>0</v>
      </c>
      <c r="I28" s="2"/>
      <c r="J28" s="2"/>
      <c r="K28" s="2"/>
      <c r="L28" s="2"/>
      <c r="M28" s="3">
        <f>(SUM(I28:L28)/(SUM(I4:L4)))</f>
        <v>0</v>
      </c>
      <c r="N28" s="3">
        <f>(SUM(C28:G28,I28:L28)/N4)</f>
        <v>0</v>
      </c>
      <c r="O28" s="2"/>
      <c r="P28" s="25"/>
      <c r="Q28" s="2"/>
      <c r="R28" s="31">
        <f>SUM(C28:G28,I28:L28,O28,Q28)/R4</f>
        <v>0</v>
      </c>
    </row>
    <row r="29" spans="1:18" ht="12.75">
      <c r="A29" s="1"/>
      <c r="B29" s="1"/>
      <c r="C29" s="2"/>
      <c r="D29" s="2"/>
      <c r="E29" s="2"/>
      <c r="F29" s="2"/>
      <c r="G29" s="2"/>
      <c r="H29" s="3">
        <f>(SUM(C29:G29)/(SUM(C4:G4)))</f>
        <v>0</v>
      </c>
      <c r="I29" s="2"/>
      <c r="J29" s="2"/>
      <c r="K29" s="2"/>
      <c r="L29" s="2"/>
      <c r="M29" s="3">
        <f>(SUM(I29:L29)/(SUM(I4:L4)))</f>
        <v>0</v>
      </c>
      <c r="N29" s="3">
        <f>(SUM(C29:G29,I29:L29)/N4)</f>
        <v>0</v>
      </c>
      <c r="O29" s="2"/>
      <c r="P29" s="25"/>
      <c r="Q29" s="2"/>
      <c r="R29" s="31">
        <f>SUM(C29:G29,I29:L29,O29,Q29)/R4</f>
        <v>0</v>
      </c>
    </row>
    <row r="30" spans="1:18" ht="12.75">
      <c r="A30" s="1"/>
      <c r="B30" s="1"/>
      <c r="C30" s="2"/>
      <c r="D30" s="2"/>
      <c r="E30" s="2"/>
      <c r="F30" s="2"/>
      <c r="G30" s="2"/>
      <c r="H30" s="3">
        <f>(SUM(C30:G30)/(SUM(C4:G4)))</f>
        <v>0</v>
      </c>
      <c r="I30" s="2"/>
      <c r="J30" s="2"/>
      <c r="K30" s="2"/>
      <c r="L30" s="2"/>
      <c r="M30" s="3">
        <f>(SUM(I30:L30)/(SUM(I4:L4)))</f>
        <v>0</v>
      </c>
      <c r="N30" s="3">
        <f>(SUM(C30:G30,I30:L30)/N4)</f>
        <v>0</v>
      </c>
      <c r="O30" s="2"/>
      <c r="P30" s="25"/>
      <c r="Q30" s="2"/>
      <c r="R30" s="31">
        <f>SUM(C30:G30,I30:L30,O30,Q30)/R4</f>
        <v>0</v>
      </c>
    </row>
    <row r="31" spans="1:18" ht="12.75">
      <c r="A31" s="1"/>
      <c r="B31" s="1"/>
      <c r="C31" s="2"/>
      <c r="D31" s="2"/>
      <c r="E31" s="2"/>
      <c r="F31" s="2"/>
      <c r="G31" s="2"/>
      <c r="H31" s="3">
        <f>(SUM(C31:G31)/(SUM(C4:G4)))</f>
        <v>0</v>
      </c>
      <c r="I31" s="2"/>
      <c r="J31" s="2"/>
      <c r="K31" s="2"/>
      <c r="L31" s="2"/>
      <c r="M31" s="3">
        <f>(SUM(I31:L31)/(SUM(I4:L4)))</f>
        <v>0</v>
      </c>
      <c r="N31" s="3">
        <f>(SUM(C31:G31,I31:L31)/N4)</f>
        <v>0</v>
      </c>
      <c r="O31" s="2"/>
      <c r="P31" s="25"/>
      <c r="Q31" s="2"/>
      <c r="R31" s="31">
        <f>SUM(C31:G31,I31:L31,O31,Q31)/R4</f>
        <v>0</v>
      </c>
    </row>
    <row r="32" spans="1:18" ht="12.75">
      <c r="A32" s="1"/>
      <c r="B32" s="1"/>
      <c r="C32" s="2"/>
      <c r="D32" s="2"/>
      <c r="E32" s="2"/>
      <c r="F32" s="2"/>
      <c r="G32" s="2"/>
      <c r="H32" s="3">
        <f>(SUM(C32:G32)/(SUM(C4:G4)))</f>
        <v>0</v>
      </c>
      <c r="I32" s="2"/>
      <c r="J32" s="2"/>
      <c r="K32" s="2"/>
      <c r="L32" s="2"/>
      <c r="M32" s="3">
        <f>(SUM(I32:L32)/(SUM(I4:L4)))</f>
        <v>0</v>
      </c>
      <c r="N32" s="3">
        <f>(SUM(C32:G32,I32:L32)/N4)</f>
        <v>0</v>
      </c>
      <c r="O32" s="2"/>
      <c r="P32" s="25"/>
      <c r="Q32" s="2"/>
      <c r="R32" s="31">
        <f>SUM(C32:G32,I32:L32,O32,Q32)/R4</f>
        <v>0</v>
      </c>
    </row>
    <row r="33" spans="1:18" ht="12.75">
      <c r="A33" s="1"/>
      <c r="B33" s="1"/>
      <c r="C33" s="2"/>
      <c r="D33" s="2"/>
      <c r="E33" s="2"/>
      <c r="F33" s="2"/>
      <c r="G33" s="2"/>
      <c r="H33" s="3">
        <f>(SUM(C33:G33)/(SUM(C4:G4)))</f>
        <v>0</v>
      </c>
      <c r="I33" s="2"/>
      <c r="J33" s="2"/>
      <c r="K33" s="2"/>
      <c r="L33" s="2"/>
      <c r="M33" s="3">
        <f>(SUM(I33:L33)/(SUM(I4:L4)))</f>
        <v>0</v>
      </c>
      <c r="N33" s="3">
        <f>(SUM(C33:G33,I33:L33)/N4)</f>
        <v>0</v>
      </c>
      <c r="O33" s="2"/>
      <c r="P33" s="25"/>
      <c r="Q33" s="2"/>
      <c r="R33" s="31">
        <f>SUM(C33:G33,I33:L33,O33,Q33)/R4</f>
        <v>0</v>
      </c>
    </row>
    <row r="34" spans="1:18" ht="12.75">
      <c r="A34" s="1"/>
      <c r="B34" s="1"/>
      <c r="C34" s="2"/>
      <c r="D34" s="2"/>
      <c r="E34" s="2"/>
      <c r="F34" s="2"/>
      <c r="G34" s="2"/>
      <c r="H34" s="3">
        <f>(SUM(C34:G34)/(SUM(C4:G4)))</f>
        <v>0</v>
      </c>
      <c r="I34" s="2"/>
      <c r="J34" s="2"/>
      <c r="K34" s="2"/>
      <c r="L34" s="2"/>
      <c r="M34" s="3">
        <f>(SUM(I34:L34)/(SUM(I4:L4)))</f>
        <v>0</v>
      </c>
      <c r="N34" s="3">
        <f>(SUM(C34:G34,I34:L34)/N4)</f>
        <v>0</v>
      </c>
      <c r="O34" s="2"/>
      <c r="P34" s="25"/>
      <c r="Q34" s="2"/>
      <c r="R34" s="31">
        <f>SUM(C34:G34,I34:L34,O34,Q34)/R4</f>
        <v>0</v>
      </c>
    </row>
    <row r="35" spans="1:18" ht="12.75">
      <c r="A35" s="1"/>
      <c r="B35" s="1"/>
      <c r="C35" s="2"/>
      <c r="D35" s="2"/>
      <c r="E35" s="2"/>
      <c r="F35" s="2"/>
      <c r="G35" s="2"/>
      <c r="H35" s="3">
        <f>(SUM(C35:G35)/(SUM(C4:G4)))</f>
        <v>0</v>
      </c>
      <c r="I35" s="2"/>
      <c r="J35" s="2"/>
      <c r="K35" s="2"/>
      <c r="L35" s="2"/>
      <c r="M35" s="3">
        <f>(SUM(I35:L35)/(SUM(I4:L4)))</f>
        <v>0</v>
      </c>
      <c r="N35" s="3">
        <f>(SUM(C35:G35,I35:L35)/N4)</f>
        <v>0</v>
      </c>
      <c r="O35" s="2"/>
      <c r="P35" s="25"/>
      <c r="Q35" s="2"/>
      <c r="R35" s="31">
        <f>SUM(C35:G35,I35:L35,O35,Q35)/R4</f>
        <v>0</v>
      </c>
    </row>
    <row r="36" spans="1:18" ht="12.75">
      <c r="A36" s="1"/>
      <c r="B36" s="1"/>
      <c r="C36" s="2"/>
      <c r="D36" s="2"/>
      <c r="E36" s="2"/>
      <c r="F36" s="2"/>
      <c r="G36" s="2"/>
      <c r="H36" s="3">
        <f>(SUM(C36:G36)/(SUM(C4:G4)))</f>
        <v>0</v>
      </c>
      <c r="I36" s="2"/>
      <c r="J36" s="2"/>
      <c r="K36" s="2"/>
      <c r="L36" s="2"/>
      <c r="M36" s="3">
        <f>(SUM(I36:L36)/(SUM(I4:L4)))</f>
        <v>0</v>
      </c>
      <c r="N36" s="3">
        <f>(SUM(C36:G36,I36:L36)/N4)</f>
        <v>0</v>
      </c>
      <c r="O36" s="2"/>
      <c r="P36" s="25"/>
      <c r="Q36" s="2"/>
      <c r="R36" s="31">
        <f>SUM(C36:G36,I36:L36,O36,Q36)/R4</f>
        <v>0</v>
      </c>
    </row>
    <row r="37" spans="1:18" ht="12.75">
      <c r="A37" s="1"/>
      <c r="B37" s="1"/>
      <c r="C37" s="2"/>
      <c r="D37" s="2"/>
      <c r="E37" s="2"/>
      <c r="F37" s="2"/>
      <c r="G37" s="2"/>
      <c r="H37" s="3">
        <f>(SUM(C37:G37)/(SUM(C4:G4)))</f>
        <v>0</v>
      </c>
      <c r="I37" s="2"/>
      <c r="J37" s="2"/>
      <c r="K37" s="2"/>
      <c r="L37" s="2"/>
      <c r="M37" s="3">
        <f>(SUM(I37:L37)/(SUM(I4:L4)))</f>
        <v>0</v>
      </c>
      <c r="N37" s="3">
        <f>(SUM(C37:G37,I37:L37)/N4)</f>
        <v>0</v>
      </c>
      <c r="O37" s="2"/>
      <c r="P37" s="25"/>
      <c r="Q37" s="2"/>
      <c r="R37" s="31">
        <f>SUM(C37:G37,I37:L37,O37,Q37)/R4</f>
        <v>0</v>
      </c>
    </row>
    <row r="38" spans="1:18" ht="12.75">
      <c r="A38" s="1"/>
      <c r="B38" s="1"/>
      <c r="C38" s="2"/>
      <c r="D38" s="2"/>
      <c r="E38" s="2"/>
      <c r="F38" s="2"/>
      <c r="G38" s="2"/>
      <c r="H38" s="3">
        <f>(SUM(C38:G38)/(SUM(C4:G4)))</f>
        <v>0</v>
      </c>
      <c r="I38" s="2"/>
      <c r="J38" s="2"/>
      <c r="K38" s="2"/>
      <c r="L38" s="2"/>
      <c r="M38" s="3">
        <f>(SUM(I38:L38)/(SUM(I4:L4)))</f>
        <v>0</v>
      </c>
      <c r="N38" s="3">
        <f>(SUM(C38:G38,I38:L38)/N4)</f>
        <v>0</v>
      </c>
      <c r="O38" s="2"/>
      <c r="P38" s="25"/>
      <c r="Q38" s="2"/>
      <c r="R38" s="31">
        <f>SUM(C38:G38,I38:L38,O38,Q38)/R4</f>
        <v>0</v>
      </c>
    </row>
  </sheetData>
  <mergeCells count="4">
    <mergeCell ref="A1:R1"/>
    <mergeCell ref="A2:R2"/>
    <mergeCell ref="A3:B3"/>
    <mergeCell ref="A4:B4"/>
  </mergeCells>
  <conditionalFormatting sqref="H6:H38 M6:N38 R6:R38">
    <cfRule type="cellIs" priority="1" dxfId="0" operator="lessThan" stopIfTrue="1">
      <formula>0.7</formula>
    </cfRule>
    <cfRule type="cellIs" priority="2" dxfId="1" operator="between" stopIfTrue="1">
      <formula>0.7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2007-02-08T18:27:57Z</dcterms:created>
  <dcterms:modified xsi:type="dcterms:W3CDTF">2007-02-08T20:11:25Z</dcterms:modified>
  <cp:category/>
  <cp:version/>
  <cp:contentType/>
  <cp:contentStatus/>
</cp:coreProperties>
</file>